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2"/>
  </bookViews>
  <sheets>
    <sheet name="Квота" sheetId="5" r:id="rId1"/>
    <sheet name="7-8" sheetId="1" r:id="rId2"/>
    <sheet name="9-11" sheetId="4" r:id="rId3"/>
    <sheet name="Лист2" sheetId="2" r:id="rId4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<sst xmlns="http://schemas.openxmlformats.org/spreadsheetml/2006/main" count="1274" uniqueCount="326">
  <si>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</si>
  <si>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</si>
  <si>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</si>
  <si>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</si>
  <si>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</si>
  <si>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</si>
  <si>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</si>
  <si>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</si>
  <si>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</si>
  <si>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</si>
  <si>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</si>
  <si>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</si>
  <si>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</si>
  <si>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</si>
  <si>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</si>
  <si>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</si>
  <si>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</si>
  <si>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</si>
  <si>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</si>
  <si>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</si>
  <si>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</si>
  <si>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</si>
  <si>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</si>
  <si>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</si>
  <si>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</si>
  <si>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</si>
  <si>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</si>
  <si>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ФИО, …</t>
  </si>
  <si>
    <t>…</t>
  </si>
  <si>
    <t>дд.мм.гггг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</si>
  <si>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</si>
  <si>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</si>
  <si>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</si>
  <si>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</si>
  <si>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</si>
  <si>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</si>
  <si>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</si>
  <si>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</si>
  <si>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</si>
  <si>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</si>
  <si>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</si>
  <si>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</si>
  <si>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</si>
  <si>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</si>
  <si>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</si>
  <si>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</si>
  <si>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</si>
  <si>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</si>
  <si>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</si>
  <si>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</si>
  <si>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</si>
  <si>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</si>
  <si>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</si>
  <si>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</si>
  <si>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</si>
  <si>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</si>
  <si>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</si>
  <si>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</si>
  <si>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</si>
  <si>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</si>
  <si>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</si>
  <si>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</si>
  <si>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</si>
  <si>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</si>
  <si>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</si>
  <si>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</si>
  <si>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</si>
  <si>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</si>
  <si>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</si>
  <si>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</si>
  <si>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</si>
  <si>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</si>
  <si>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</si>
  <si>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</si>
  <si>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</si>
  <si>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</si>
  <si>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</si>
  <si>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</si>
  <si>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</si>
  <si>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</si>
  <si>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</si>
  <si>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</si>
  <si>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</si>
  <si>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</si>
  <si>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</si>
  <si>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</si>
  <si>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</si>
  <si>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</si>
  <si>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</si>
  <si>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</si>
  <si>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</si>
  <si>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</si>
  <si>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</si>
  <si>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</si>
  <si>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</si>
  <si>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</si>
  <si>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</si>
  <si>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</si>
  <si>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</si>
  <si>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</si>
  <si>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</si>
  <si>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</si>
  <si>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</si>
  <si>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</si>
  <si>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</si>
  <si>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</si>
  <si>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</si>
  <si>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</si>
  <si>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</si>
  <si>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</si>
  <si>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</si>
  <si>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</si>
  <si>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</si>
  <si>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</si>
  <si>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</si>
  <si>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</si>
  <si>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</si>
  <si>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</si>
  <si>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</si>
  <si>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</si>
  <si>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</si>
  <si>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</si>
  <si>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</si>
  <si>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</si>
  <si>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</si>
  <si>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</si>
  <si>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</si>
  <si>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</si>
  <si>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</si>
  <si>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</si>
  <si>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муниципальное бюджетное общеобразовательное учреждение "Средняя общеобразовательная школа №4 города Лесосибирска"</t>
  </si>
  <si>
    <t>Андреевна</t>
  </si>
  <si>
    <t>Сергеевна</t>
  </si>
  <si>
    <t>Дарья</t>
  </si>
  <si>
    <t>Евгеньевна</t>
  </si>
  <si>
    <t>Александровна</t>
  </si>
  <si>
    <t>Анастасия</t>
  </si>
  <si>
    <t>Валерьевна</t>
  </si>
  <si>
    <t>Алексеевна</t>
  </si>
  <si>
    <t>Анна</t>
  </si>
  <si>
    <t>Кристина</t>
  </si>
  <si>
    <t>Дмитриевна</t>
  </si>
  <si>
    <t>Викторовна</t>
  </si>
  <si>
    <t>Александра</t>
  </si>
  <si>
    <t>Николаевна</t>
  </si>
  <si>
    <t>МБОУ СОШ №6</t>
  </si>
  <si>
    <t>Муниципальное бюджетное общеобразовательное учреждение "Лицей" города Лесосибирска</t>
  </si>
  <si>
    <t>Диана</t>
  </si>
  <si>
    <t>Ивановна</t>
  </si>
  <si>
    <t>Елизавета</t>
  </si>
  <si>
    <t>Анатольевна</t>
  </si>
  <si>
    <t>Васильевна</t>
  </si>
  <si>
    <t>Алина</t>
  </si>
  <si>
    <t>да</t>
  </si>
  <si>
    <t>Муниципальное бюджетное общеобразовательное учреждение "Основная общеобразовательная школа №5 города Лесосибирска"</t>
  </si>
  <si>
    <t>Арина</t>
  </si>
  <si>
    <t>Ольга</t>
  </si>
  <si>
    <t>Валерия</t>
  </si>
  <si>
    <t>Екатерина</t>
  </si>
  <si>
    <t>Зырянова</t>
  </si>
  <si>
    <t>Константиновна</t>
  </si>
  <si>
    <t>Руслановна</t>
  </si>
  <si>
    <t>Марина</t>
  </si>
  <si>
    <t>Евгения</t>
  </si>
  <si>
    <t>Елена</t>
  </si>
  <si>
    <t>Муниципальное бюджетное общеобразовательное учреждение "Основная общеобразовательная школа №14 города Лесосибирска"</t>
  </si>
  <si>
    <t xml:space="preserve">Грицюк </t>
  </si>
  <si>
    <t xml:space="preserve">Александра </t>
  </si>
  <si>
    <t>Муниципальное бюджетное общеобразовательное учреждение "Гимназия"г.Лесосибирска</t>
  </si>
  <si>
    <t>Доровских Станислав Сергеевич</t>
  </si>
  <si>
    <t xml:space="preserve">Оленик </t>
  </si>
  <si>
    <t>Ксения</t>
  </si>
  <si>
    <t>Глебовна</t>
  </si>
  <si>
    <t xml:space="preserve">Пололина </t>
  </si>
  <si>
    <t xml:space="preserve">Виктория </t>
  </si>
  <si>
    <t>116.06.2005</t>
  </si>
  <si>
    <t xml:space="preserve">Тарабрина </t>
  </si>
  <si>
    <t>Олеговна</t>
  </si>
  <si>
    <t xml:space="preserve">Шумилова </t>
  </si>
  <si>
    <t>Репина</t>
  </si>
  <si>
    <t xml:space="preserve">Анжелика </t>
  </si>
  <si>
    <t>Валлерьевна</t>
  </si>
  <si>
    <t xml:space="preserve">Логинова </t>
  </si>
  <si>
    <t>Вячеславовна</t>
  </si>
  <si>
    <t>Халифаев Алексей Акрамович</t>
  </si>
  <si>
    <t>Сабанина</t>
  </si>
  <si>
    <t>Мария</t>
  </si>
  <si>
    <t>Валентиновна</t>
  </si>
  <si>
    <t>Иванятенко</t>
  </si>
  <si>
    <t>Топольскова</t>
  </si>
  <si>
    <t>Швалов Евгений Андреевич</t>
  </si>
  <si>
    <t>Подзолко</t>
  </si>
  <si>
    <t>Татьяна</t>
  </si>
  <si>
    <t>Зарипова</t>
  </si>
  <si>
    <t>Шамилевна</t>
  </si>
  <si>
    <t>Ефремова</t>
  </si>
  <si>
    <t>Борисовна</t>
  </si>
  <si>
    <t>Агапова Татьяна Петровна</t>
  </si>
  <si>
    <t>Бердникова</t>
  </si>
  <si>
    <t>Юдина НатальяНиколаевна</t>
  </si>
  <si>
    <t>Мухаметшина</t>
  </si>
  <si>
    <t>Алия</t>
  </si>
  <si>
    <t>Ильдаровна</t>
  </si>
  <si>
    <t>Власова</t>
  </si>
  <si>
    <t>Ульяна</t>
  </si>
  <si>
    <t>Сташкевич</t>
  </si>
  <si>
    <t>Сырокваш Владимир Иванович</t>
  </si>
  <si>
    <t>Сорокина</t>
  </si>
  <si>
    <t>Ходальская</t>
  </si>
  <si>
    <t>Эрнестовна</t>
  </si>
  <si>
    <t>Спирина</t>
  </si>
  <si>
    <t>Семеновна</t>
  </si>
  <si>
    <t>Жаворонкова</t>
  </si>
  <si>
    <t>Ирина</t>
  </si>
  <si>
    <t>Золоткова</t>
  </si>
  <si>
    <t>Павловна</t>
  </si>
  <si>
    <t>Кузьмина</t>
  </si>
  <si>
    <t>Валентина</t>
  </si>
  <si>
    <t>Обмолина</t>
  </si>
  <si>
    <t xml:space="preserve">Александровна </t>
  </si>
  <si>
    <t>Шорохова</t>
  </si>
  <si>
    <t>Пыжова</t>
  </si>
  <si>
    <t>Алексеев Александр Михайлович</t>
  </si>
  <si>
    <t>Быковская</t>
  </si>
  <si>
    <t>Хомякова</t>
  </si>
  <si>
    <t xml:space="preserve">Алёна </t>
  </si>
  <si>
    <t>Бабышкина</t>
  </si>
  <si>
    <t>София</t>
  </si>
  <si>
    <t>Рассказчиков Дмитрий Николаевич</t>
  </si>
  <si>
    <t>Сайбаталова</t>
  </si>
  <si>
    <t xml:space="preserve">Юлия </t>
  </si>
  <si>
    <t>Гарипова</t>
  </si>
  <si>
    <t xml:space="preserve">Рашидовна </t>
  </si>
  <si>
    <t>Девяткина</t>
  </si>
  <si>
    <t>Шакирова</t>
  </si>
  <si>
    <t>Камилевна</t>
  </si>
  <si>
    <t>Васильева</t>
  </si>
  <si>
    <t>Шадрина</t>
  </si>
  <si>
    <t>Лямина</t>
  </si>
  <si>
    <t>Купчик</t>
  </si>
  <si>
    <t>Демидова</t>
  </si>
  <si>
    <t>Надежда</t>
  </si>
  <si>
    <t>Авхадеева</t>
  </si>
  <si>
    <t>Гулия</t>
  </si>
  <si>
    <t>Рамилевна</t>
  </si>
  <si>
    <t>Зимина</t>
  </si>
  <si>
    <t>Романовна</t>
  </si>
  <si>
    <t xml:space="preserve">Зарипова </t>
  </si>
  <si>
    <t>Эллина</t>
  </si>
  <si>
    <t>Рафаэлевна</t>
  </si>
  <si>
    <t xml:space="preserve">Моклецова </t>
  </si>
  <si>
    <t xml:space="preserve">Сергеевна </t>
  </si>
  <si>
    <t>МБОУ СОШ № 1</t>
  </si>
  <si>
    <t>Филюшкина</t>
  </si>
  <si>
    <t>Лидия</t>
  </si>
  <si>
    <t>Почекуева Светлана Ивановна</t>
  </si>
  <si>
    <t>Петрова</t>
  </si>
  <si>
    <t>Велигорский Дмитрий Михайлович</t>
  </si>
  <si>
    <t>Жигульская</t>
  </si>
  <si>
    <t xml:space="preserve"> Муниципальное бюджетное общеобразовательное учреждение «Средняя общеобразовательная школа №2 города Лесосибирска». </t>
  </si>
  <si>
    <t>Полынцева Таисья Альбертовна</t>
  </si>
  <si>
    <t>Золина</t>
  </si>
  <si>
    <t>Распономарёва Татьяна Валерьевна</t>
  </si>
  <si>
    <t>Корнилова</t>
  </si>
  <si>
    <t>Алексеева Наталья Филипповна</t>
  </si>
  <si>
    <t>Михейлидзе</t>
  </si>
  <si>
    <t xml:space="preserve">Дарья </t>
  </si>
  <si>
    <t>Эмзаровна</t>
  </si>
  <si>
    <t>Черепанова</t>
  </si>
  <si>
    <t>Гладышева</t>
  </si>
  <si>
    <t>Харина Ирина Ринеевна</t>
  </si>
  <si>
    <t>Карпеева</t>
  </si>
  <si>
    <t>Горманчук</t>
  </si>
  <si>
    <t>Михайловна</t>
  </si>
  <si>
    <t>Солодовникова</t>
  </si>
  <si>
    <t>Даниловна</t>
  </si>
  <si>
    <t>Балыбердина</t>
  </si>
  <si>
    <t>Виктория</t>
  </si>
  <si>
    <t>Булышева</t>
  </si>
  <si>
    <t>Алла</t>
  </si>
  <si>
    <t>Александрова</t>
  </si>
  <si>
    <t>МБОУ "СОШ№18 города Лесосибирска"</t>
  </si>
  <si>
    <t>Сычугов Данил Степанович</t>
  </si>
  <si>
    <t>Пахнюк</t>
  </si>
  <si>
    <t>Попова</t>
  </si>
  <si>
    <t>Калита</t>
  </si>
  <si>
    <t>Александрова Юлия Сергеевна</t>
  </si>
  <si>
    <t>Афанасенко Федор Сергеевич</t>
  </si>
  <si>
    <t>Соболева</t>
  </si>
  <si>
    <t>Кулакова</t>
  </si>
  <si>
    <t>ж</t>
  </si>
  <si>
    <t>нет</t>
  </si>
  <si>
    <t>МБОУ "СОШ №2" г. Лесосибирск</t>
  </si>
  <si>
    <t>Гайнудинова</t>
  </si>
  <si>
    <t>Яна</t>
  </si>
  <si>
    <t>муниципальное бюджентное образовательное учреждение "Средняя общеобразовательная школа №9 города Лесосибирска"</t>
  </si>
  <si>
    <t>Галкина Анжелика Петровна</t>
  </si>
  <si>
    <t>Старкова</t>
  </si>
  <si>
    <t>Одинцева</t>
  </si>
  <si>
    <t>Цзян</t>
  </si>
  <si>
    <t>Ляньиновна</t>
  </si>
  <si>
    <t>Валькова</t>
  </si>
  <si>
    <t>Алена</t>
  </si>
  <si>
    <t>Игоревна</t>
  </si>
  <si>
    <t>Корнеева</t>
  </si>
  <si>
    <t>Софья</t>
  </si>
  <si>
    <t>Вялых</t>
  </si>
  <si>
    <t>Вероника</t>
  </si>
  <si>
    <t>Денисовна</t>
  </si>
  <si>
    <t>Зайкова</t>
  </si>
  <si>
    <t>Романкина</t>
  </si>
  <si>
    <t>Владимировна</t>
  </si>
  <si>
    <t>Векуа</t>
  </si>
  <si>
    <t>Тимофеева</t>
  </si>
  <si>
    <t>Дресвянская Наталья Александровна</t>
  </si>
  <si>
    <t>Буслович</t>
  </si>
  <si>
    <t>Беседина</t>
  </si>
  <si>
    <t>Пустоварова</t>
  </si>
  <si>
    <t>Диц</t>
  </si>
  <si>
    <t>Эрика</t>
  </si>
  <si>
    <t xml:space="preserve">Минакова </t>
  </si>
  <si>
    <t>Самарина</t>
  </si>
  <si>
    <t>Гуляева</t>
  </si>
  <si>
    <t xml:space="preserve">Королева </t>
  </si>
  <si>
    <t>Чукина</t>
  </si>
  <si>
    <t>Галкина анжелика 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</si>
</sst>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2"/>
  <sheetViews>
    <sheetView showGridLines="0" zoomScale="90" zoomScaleNormal="90" workbookViewId="0">
      <pane ySplit="8" topLeftCell="A9" activePane="bottomLeft" state="frozen"/>
      <selection pane="bottomLeft" activeCell="A9" sqref="A9:XFD9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104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4" t="s">
        <v>30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1" customFormat="1" x14ac:dyDescent="0.2">
      <c r="A9" s="45"/>
      <c r="B9" s="46" t="s">
        <v>289</v>
      </c>
      <c r="C9" s="46" t="s">
        <v>149</v>
      </c>
      <c r="D9" s="46" t="s">
        <v>134</v>
      </c>
      <c r="E9" s="45" t="s">
        <v>290</v>
      </c>
      <c r="F9" s="47">
        <v>37825</v>
      </c>
      <c r="G9" s="47" t="s">
        <v>291</v>
      </c>
      <c r="H9" s="48" t="s">
        <v>16</v>
      </c>
      <c r="I9" s="48" t="s">
        <v>81</v>
      </c>
      <c r="J9" s="45" t="s">
        <v>292</v>
      </c>
      <c r="K9" s="49">
        <v>9</v>
      </c>
      <c r="L9" s="49" t="s">
        <v>291</v>
      </c>
      <c r="M9" s="49" t="s">
        <v>9</v>
      </c>
      <c r="N9" s="50"/>
      <c r="O9" s="50"/>
      <c r="P9" s="49"/>
      <c r="Q9" s="49"/>
      <c r="R9" s="46"/>
      <c r="S9" s="46"/>
    </row>
    <row r="10" spans="1:19" x14ac:dyDescent="0.2">
      <c r="A10" s="18"/>
      <c r="B10" s="19"/>
      <c r="C10" s="19"/>
      <c r="D10" s="19"/>
      <c r="E10" s="18"/>
      <c r="F10" s="20"/>
      <c r="G10" s="20"/>
      <c r="H10" s="22"/>
      <c r="I10" s="22"/>
      <c r="J10" s="18"/>
      <c r="K10" s="43"/>
      <c r="L10" s="43"/>
      <c r="M10" s="43"/>
      <c r="N10" s="44"/>
      <c r="O10" s="44"/>
      <c r="P10" s="43"/>
      <c r="Q10" s="43"/>
      <c r="R10" s="19"/>
      <c r="S10" s="19"/>
    </row>
    <row r="11" spans="1:19" x14ac:dyDescent="0.2">
      <c r="A11" s="18"/>
      <c r="B11" s="19"/>
      <c r="C11" s="19"/>
      <c r="D11" s="19"/>
      <c r="E11" s="18"/>
      <c r="F11" s="20"/>
      <c r="G11" s="20"/>
      <c r="H11" s="22"/>
      <c r="I11" s="22"/>
      <c r="J11" s="18"/>
      <c r="K11" s="43"/>
      <c r="L11" s="43"/>
      <c r="M11" s="43"/>
      <c r="N11" s="44"/>
      <c r="O11" s="44"/>
      <c r="P11" s="43"/>
      <c r="Q11" s="43"/>
      <c r="R11" s="19"/>
      <c r="S11" s="19"/>
    </row>
    <row r="12" spans="1:19" x14ac:dyDescent="0.2">
      <c r="A12" s="18"/>
      <c r="B12" s="19"/>
      <c r="C12" s="19"/>
      <c r="D12" s="19"/>
      <c r="E12" s="18"/>
      <c r="F12" s="20"/>
      <c r="G12" s="20"/>
      <c r="H12" s="22"/>
      <c r="I12" s="22"/>
      <c r="J12" s="18"/>
      <c r="K12" s="43"/>
      <c r="L12" s="43"/>
      <c r="M12" s="43"/>
      <c r="N12" s="44"/>
      <c r="O12" s="44"/>
      <c r="P12" s="43"/>
      <c r="Q12" s="43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2"/>
      <c r="I13" s="22"/>
      <c r="J13" s="18"/>
      <c r="K13" s="43"/>
      <c r="L13" s="43"/>
      <c r="M13" s="43"/>
      <c r="N13" s="44"/>
      <c r="O13" s="44"/>
      <c r="P13" s="43"/>
      <c r="Q13" s="43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2"/>
      <c r="I14" s="22"/>
      <c r="J14" s="18"/>
      <c r="K14" s="43"/>
      <c r="L14" s="43"/>
      <c r="M14" s="43"/>
      <c r="N14" s="44"/>
      <c r="O14" s="44"/>
      <c r="P14" s="43"/>
      <c r="Q14" s="43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43"/>
      <c r="L15" s="43"/>
      <c r="M15" s="43"/>
      <c r="N15" s="44"/>
      <c r="O15" s="44"/>
      <c r="P15" s="43"/>
      <c r="Q15" s="43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43"/>
      <c r="L16" s="43"/>
      <c r="M16" s="43"/>
      <c r="N16" s="44"/>
      <c r="O16" s="44"/>
      <c r="P16" s="43"/>
      <c r="Q16" s="43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43"/>
      <c r="L17" s="43"/>
      <c r="M17" s="43"/>
      <c r="N17" s="44"/>
      <c r="O17" s="44"/>
      <c r="P17" s="43"/>
      <c r="Q17" s="43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43"/>
      <c r="L18" s="43"/>
      <c r="M18" s="43"/>
      <c r="N18" s="44"/>
      <c r="O18" s="44"/>
      <c r="P18" s="43"/>
      <c r="Q18" s="43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43"/>
      <c r="L19" s="43"/>
      <c r="M19" s="43"/>
      <c r="N19" s="44"/>
      <c r="O19" s="44"/>
      <c r="P19" s="43"/>
      <c r="Q19" s="43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  <c r="R1183" s="24"/>
      <c r="S1183" s="24"/>
    </row>
    <row r="1184" spans="1:19" x14ac:dyDescent="0.2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  <c r="R1184" s="24"/>
      <c r="S1184" s="24"/>
    </row>
    <row r="1185" spans="1:19" x14ac:dyDescent="0.2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  <c r="R1185" s="24"/>
      <c r="S1185" s="24"/>
    </row>
    <row r="1186" spans="1:19" x14ac:dyDescent="0.2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  <c r="R1186" s="24"/>
      <c r="S1186" s="24"/>
    </row>
    <row r="1187" spans="1:19" x14ac:dyDescent="0.2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  <c r="R1187" s="24"/>
      <c r="S1187" s="24"/>
    </row>
    <row r="1188" spans="1:19" x14ac:dyDescent="0.2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  <c r="R1188" s="24"/>
      <c r="S1188" s="24"/>
    </row>
    <row r="1189" spans="1:19" x14ac:dyDescent="0.2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  <c r="R1189" s="24"/>
      <c r="S1189" s="24"/>
    </row>
    <row r="1190" spans="1:19" x14ac:dyDescent="0.2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  <c r="R1190" s="24"/>
      <c r="S1190" s="24"/>
    </row>
    <row r="1191" spans="1:19" x14ac:dyDescent="0.2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  <c r="R1191" s="24"/>
      <c r="S1191" s="24"/>
    </row>
    <row r="1192" spans="1:19" x14ac:dyDescent="0.2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  <c r="R1192" s="24"/>
      <c r="S1192" s="24"/>
    </row>
    <row r="1193" spans="1:19" x14ac:dyDescent="0.2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  <c r="R1193" s="24"/>
      <c r="S1193" s="24"/>
    </row>
    <row r="1194" spans="1:19" x14ac:dyDescent="0.2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  <c r="R1194" s="24"/>
      <c r="S1194" s="24"/>
    </row>
    <row r="1195" spans="1:19" x14ac:dyDescent="0.2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  <c r="R1195" s="24"/>
      <c r="S1195" s="24"/>
    </row>
    <row r="1196" spans="1:19" x14ac:dyDescent="0.2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  <c r="R1196" s="24"/>
      <c r="S1196" s="24"/>
    </row>
    <row r="1197" spans="1:19" x14ac:dyDescent="0.2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  <c r="R1197" s="24"/>
      <c r="S1197" s="24"/>
    </row>
    <row r="1198" spans="1:19" x14ac:dyDescent="0.2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  <c r="R1198" s="24"/>
      <c r="S1198" s="24"/>
    </row>
    <row r="1199" spans="1:19" x14ac:dyDescent="0.2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  <c r="R1199" s="24"/>
      <c r="S1199" s="24"/>
    </row>
    <row r="1200" spans="1:19" x14ac:dyDescent="0.2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  <c r="R1200" s="24"/>
      <c r="S1200" s="24"/>
    </row>
    <row r="1201" spans="1:19" x14ac:dyDescent="0.2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  <c r="R1201" s="24"/>
      <c r="S1201" s="24"/>
    </row>
    <row r="1202" spans="1:19" x14ac:dyDescent="0.2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  <c r="R1202" s="24"/>
      <c r="S1202" s="24"/>
    </row>
    <row r="1203" spans="1:19" x14ac:dyDescent="0.2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  <c r="R1203" s="24"/>
      <c r="S1203" s="24"/>
    </row>
    <row r="1204" spans="1:19" x14ac:dyDescent="0.2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  <c r="R1204" s="24"/>
      <c r="S1204" s="24"/>
    </row>
    <row r="1205" spans="1:19" x14ac:dyDescent="0.2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  <c r="R1205" s="24"/>
      <c r="S1205" s="24"/>
    </row>
    <row r="1206" spans="1:19" x14ac:dyDescent="0.2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  <c r="R1206" s="24"/>
      <c r="S1206" s="24"/>
    </row>
    <row r="1207" spans="1:19" x14ac:dyDescent="0.2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  <c r="R1207" s="24"/>
      <c r="S1207" s="24"/>
    </row>
    <row r="1208" spans="1:19" x14ac:dyDescent="0.2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  <c r="R1208" s="24"/>
      <c r="S1208" s="24"/>
    </row>
    <row r="1209" spans="1:19" x14ac:dyDescent="0.2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  <c r="R1209" s="24"/>
      <c r="S1209" s="24"/>
    </row>
    <row r="1210" spans="1:19" x14ac:dyDescent="0.2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  <c r="R1210" s="24"/>
      <c r="S1210" s="24"/>
    </row>
    <row r="1211" spans="1:19" x14ac:dyDescent="0.2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  <c r="R1211" s="24"/>
      <c r="S1211" s="24"/>
    </row>
    <row r="1212" spans="1:19" x14ac:dyDescent="0.2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  <c r="R1212" s="24"/>
      <c r="S1212" s="24"/>
    </row>
    <row r="1213" spans="1:19" x14ac:dyDescent="0.2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  <c r="R1213" s="24"/>
      <c r="S1213" s="24"/>
    </row>
    <row r="1214" spans="1:19" x14ac:dyDescent="0.2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  <c r="R1214" s="24"/>
      <c r="S1214" s="24"/>
    </row>
    <row r="1215" spans="1:19" x14ac:dyDescent="0.2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  <c r="R1215" s="24"/>
      <c r="S1215" s="24"/>
    </row>
    <row r="1216" spans="1:19" x14ac:dyDescent="0.2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  <c r="R1216" s="24"/>
      <c r="S1216" s="24"/>
    </row>
    <row r="1217" spans="1:19" x14ac:dyDescent="0.2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  <c r="R1217" s="24"/>
      <c r="S1217" s="24"/>
    </row>
    <row r="1218" spans="1:19" x14ac:dyDescent="0.2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  <c r="R1218" s="24"/>
      <c r="S1218" s="24"/>
    </row>
    <row r="1219" spans="1:19" x14ac:dyDescent="0.2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  <c r="R1219" s="24"/>
      <c r="S1219" s="24"/>
    </row>
    <row r="1220" spans="1:19" x14ac:dyDescent="0.2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  <c r="R1220" s="24"/>
      <c r="S1220" s="24"/>
    </row>
    <row r="1221" spans="1:19" x14ac:dyDescent="0.2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  <c r="R1221" s="24"/>
      <c r="S1221" s="24"/>
    </row>
    <row r="1222" spans="1:19" x14ac:dyDescent="0.2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  <c r="R1222" s="24"/>
      <c r="S1222" s="24"/>
    </row>
    <row r="1223" spans="1:19" x14ac:dyDescent="0.2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  <c r="R1223" s="24"/>
      <c r="S1223" s="24"/>
    </row>
    <row r="1224" spans="1:19" x14ac:dyDescent="0.2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R1224" s="24"/>
      <c r="S1224" s="24"/>
    </row>
    <row r="1225" spans="1:19" x14ac:dyDescent="0.2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R1225" s="24"/>
      <c r="S1225" s="24"/>
    </row>
    <row r="1226" spans="1:19" x14ac:dyDescent="0.2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R1226" s="24"/>
      <c r="S1226" s="24"/>
    </row>
    <row r="1227" spans="1:19" x14ac:dyDescent="0.2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R1227" s="24"/>
      <c r="S1227" s="24"/>
    </row>
    <row r="1228" spans="1:19" x14ac:dyDescent="0.2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  <c r="R1228" s="24"/>
      <c r="S1228" s="24"/>
    </row>
    <row r="1229" spans="1:19" x14ac:dyDescent="0.2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R1229" s="24"/>
      <c r="S1229" s="24"/>
    </row>
    <row r="1230" spans="1:19" x14ac:dyDescent="0.2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  <c r="R1230" s="24"/>
      <c r="S1230" s="24"/>
    </row>
    <row r="1231" spans="1:19" x14ac:dyDescent="0.2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  <c r="R1231" s="24"/>
      <c r="S1231" s="24"/>
    </row>
    <row r="1232" spans="1:19" x14ac:dyDescent="0.2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  <c r="R1232" s="24"/>
      <c r="S1232" s="24"/>
    </row>
    <row r="1233" spans="1:19" x14ac:dyDescent="0.2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R1233" s="24"/>
      <c r="S1233" s="24"/>
    </row>
    <row r="1234" spans="1:19" x14ac:dyDescent="0.2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R1234" s="24"/>
      <c r="S1234" s="24"/>
    </row>
    <row r="1235" spans="1:19" x14ac:dyDescent="0.2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R1235" s="24"/>
      <c r="S1235" s="24"/>
    </row>
    <row r="1236" spans="1:19" x14ac:dyDescent="0.2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R1236" s="24"/>
      <c r="S1236" s="24"/>
    </row>
    <row r="1237" spans="1:19" x14ac:dyDescent="0.2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R1237" s="24"/>
      <c r="S1237" s="24"/>
    </row>
    <row r="1238" spans="1:19" x14ac:dyDescent="0.2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R1238" s="24"/>
      <c r="S1238" s="24"/>
    </row>
    <row r="1239" spans="1:19" x14ac:dyDescent="0.2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R1239" s="24"/>
      <c r="S1239" s="24"/>
    </row>
    <row r="1240" spans="1:19" x14ac:dyDescent="0.2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R1240" s="24"/>
      <c r="S1240" s="24"/>
    </row>
    <row r="1241" spans="1:19" x14ac:dyDescent="0.2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R1241" s="24"/>
      <c r="S1241" s="24"/>
    </row>
    <row r="1242" spans="1:19" x14ac:dyDescent="0.2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R1242" s="24"/>
      <c r="S1242" s="24"/>
    </row>
    <row r="1243" spans="1:19" x14ac:dyDescent="0.2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R1243" s="24"/>
      <c r="S1243" s="24"/>
    </row>
    <row r="1244" spans="1:19" x14ac:dyDescent="0.2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R1244" s="24"/>
      <c r="S1244" s="24"/>
    </row>
    <row r="1245" spans="1:19" x14ac:dyDescent="0.2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R1245" s="24"/>
      <c r="S1245" s="24"/>
    </row>
    <row r="1246" spans="1:19" x14ac:dyDescent="0.2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R1246" s="24"/>
      <c r="S1246" s="24"/>
    </row>
    <row r="1247" spans="1:19" x14ac:dyDescent="0.2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R1247" s="24"/>
      <c r="S1247" s="24"/>
    </row>
    <row r="1248" spans="1:19" x14ac:dyDescent="0.2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R1248" s="24"/>
      <c r="S1248" s="24"/>
    </row>
    <row r="1249" spans="1:19" x14ac:dyDescent="0.2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R1249" s="24"/>
      <c r="S1249" s="24"/>
    </row>
    <row r="1250" spans="1:19" x14ac:dyDescent="0.2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R1250" s="24"/>
      <c r="S1250" s="24"/>
    </row>
    <row r="1251" spans="1:19" x14ac:dyDescent="0.2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R1251" s="24"/>
      <c r="S1251" s="24"/>
    </row>
    <row r="1252" spans="1:19" x14ac:dyDescent="0.2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R1252" s="24"/>
      <c r="S1252" s="24"/>
    </row>
    <row r="1253" spans="1:19" x14ac:dyDescent="0.2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R1253" s="24"/>
      <c r="S1253" s="24"/>
    </row>
    <row r="1254" spans="1:19" x14ac:dyDescent="0.2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R1254" s="24"/>
      <c r="S1254" s="24"/>
    </row>
    <row r="1255" spans="1:19" x14ac:dyDescent="0.2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R1255" s="24"/>
      <c r="S1255" s="24"/>
    </row>
    <row r="1256" spans="1:19" x14ac:dyDescent="0.2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R1256" s="24"/>
      <c r="S1256" s="24"/>
    </row>
    <row r="1257" spans="1:19" x14ac:dyDescent="0.2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R1257" s="24"/>
      <c r="S1257" s="24"/>
    </row>
    <row r="1258" spans="1:19" x14ac:dyDescent="0.2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R1258" s="24"/>
      <c r="S1258" s="24"/>
    </row>
    <row r="1259" spans="1:19" x14ac:dyDescent="0.2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R1259" s="24"/>
      <c r="S1259" s="24"/>
    </row>
    <row r="1260" spans="1:19" x14ac:dyDescent="0.2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R1260" s="24"/>
      <c r="S1260" s="24"/>
    </row>
    <row r="1261" spans="1:19" x14ac:dyDescent="0.2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R1261" s="24"/>
      <c r="S1261" s="24"/>
    </row>
    <row r="1262" spans="1:19" x14ac:dyDescent="0.2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R1262" s="24"/>
      <c r="S1262" s="24"/>
    </row>
    <row r="1263" spans="1:19" x14ac:dyDescent="0.2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R1263" s="24"/>
      <c r="S1263" s="24"/>
    </row>
    <row r="1264" spans="1:19" x14ac:dyDescent="0.2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R1264" s="24"/>
      <c r="S1264" s="24"/>
    </row>
    <row r="1265" spans="1:19" x14ac:dyDescent="0.2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R1265" s="24"/>
      <c r="S1265" s="24"/>
    </row>
    <row r="1266" spans="1:19" x14ac:dyDescent="0.2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R1266" s="24"/>
      <c r="S1266" s="24"/>
    </row>
    <row r="1267" spans="1:19" x14ac:dyDescent="0.2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R1267" s="24"/>
      <c r="S1267" s="24"/>
    </row>
    <row r="1268" spans="1:19" x14ac:dyDescent="0.2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R1268" s="24"/>
      <c r="S1268" s="24"/>
    </row>
    <row r="1269" spans="1:19" x14ac:dyDescent="0.2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R1269" s="24"/>
      <c r="S1269" s="24"/>
    </row>
    <row r="1270" spans="1:19" x14ac:dyDescent="0.2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R1270" s="24"/>
      <c r="S1270" s="24"/>
    </row>
    <row r="1271" spans="1:19" x14ac:dyDescent="0.2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R1271" s="24"/>
      <c r="S1271" s="24"/>
    </row>
    <row r="1272" spans="1:19" x14ac:dyDescent="0.2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R1272" s="24"/>
      <c r="S1272" s="24"/>
    </row>
    <row r="1273" spans="1:19" x14ac:dyDescent="0.2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R1273" s="24"/>
      <c r="S1273" s="24"/>
    </row>
    <row r="1274" spans="1:19" x14ac:dyDescent="0.2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R1274" s="24"/>
      <c r="S1274" s="24"/>
    </row>
    <row r="1275" spans="1:19" x14ac:dyDescent="0.2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R1275" s="24"/>
      <c r="S1275" s="24"/>
    </row>
    <row r="1276" spans="1:19" x14ac:dyDescent="0.2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R1276" s="24"/>
      <c r="S1276" s="24"/>
    </row>
    <row r="1277" spans="1:19" x14ac:dyDescent="0.2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R1277" s="24"/>
      <c r="S1277" s="24"/>
    </row>
    <row r="1278" spans="1:19" x14ac:dyDescent="0.2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R1278" s="24"/>
      <c r="S1278" s="24"/>
    </row>
    <row r="1279" spans="1:19" x14ac:dyDescent="0.2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R1279" s="24"/>
      <c r="S1279" s="24"/>
    </row>
    <row r="1280" spans="1:19" x14ac:dyDescent="0.2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R1280" s="24"/>
      <c r="S1280" s="24"/>
    </row>
    <row r="1281" spans="1:19" x14ac:dyDescent="0.2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R1281" s="24"/>
      <c r="S1281" s="24"/>
    </row>
    <row r="1282" spans="1:19" x14ac:dyDescent="0.2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R1282" s="24"/>
      <c r="S1282" s="24"/>
    </row>
    <row r="1283" spans="1:19" x14ac:dyDescent="0.2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R1283" s="24"/>
      <c r="S1283" s="24"/>
    </row>
    <row r="1284" spans="1:19" x14ac:dyDescent="0.2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R1284" s="24"/>
      <c r="S1284" s="24"/>
    </row>
    <row r="1285" spans="1:19" x14ac:dyDescent="0.2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R1285" s="24"/>
      <c r="S1285" s="24"/>
    </row>
    <row r="1286" spans="1:19" x14ac:dyDescent="0.2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R1286" s="24"/>
      <c r="S1286" s="24"/>
    </row>
    <row r="1287" spans="1:19" x14ac:dyDescent="0.2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R1287" s="24"/>
      <c r="S1287" s="24"/>
    </row>
    <row r="1288" spans="1:19" x14ac:dyDescent="0.2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R1288" s="24"/>
      <c r="S1288" s="24"/>
    </row>
    <row r="1289" spans="1:19" x14ac:dyDescent="0.2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R1289" s="24"/>
      <c r="S1289" s="24"/>
    </row>
    <row r="1290" spans="1:19" x14ac:dyDescent="0.2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R1290" s="24"/>
      <c r="S1290" s="24"/>
    </row>
    <row r="1291" spans="1:19" x14ac:dyDescent="0.2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R1291" s="24"/>
      <c r="S1291" s="24"/>
    </row>
    <row r="1292" spans="1:19" x14ac:dyDescent="0.2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R1292" s="24"/>
      <c r="S1292" s="24"/>
    </row>
    <row r="1293" spans="1:19" x14ac:dyDescent="0.2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R1293" s="24"/>
      <c r="S1293" s="24"/>
    </row>
    <row r="1294" spans="1:19" x14ac:dyDescent="0.2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R1294" s="24"/>
      <c r="S1294" s="24"/>
    </row>
    <row r="1295" spans="1:19" x14ac:dyDescent="0.2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R1295" s="24"/>
      <c r="S1295" s="24"/>
    </row>
    <row r="1296" spans="1:19" x14ac:dyDescent="0.2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R1296" s="24"/>
      <c r="S1296" s="24"/>
    </row>
    <row r="1297" spans="1:19" x14ac:dyDescent="0.2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R1297" s="24"/>
      <c r="S1297" s="24"/>
    </row>
    <row r="1298" spans="1:19" x14ac:dyDescent="0.2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R1298" s="24"/>
      <c r="S1298" s="24"/>
    </row>
    <row r="1299" spans="1:19" x14ac:dyDescent="0.2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R1299" s="24"/>
      <c r="S1299" s="24"/>
    </row>
    <row r="1300" spans="1:19" x14ac:dyDescent="0.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R1300" s="24"/>
      <c r="S1300" s="24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</sheetData>
  <sheetProtection formatCells="0" formatColumns="0" formatRows="0" insertRows="0" insertHyperlinks="0" deleteRows="0" sort="0" autoFilter="0" pivotTables="0"/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182">
      <formula1>specklass</formula1>
    </dataValidation>
    <dataValidation type="list" allowBlank="1" showInputMessage="1" showErrorMessage="1" sqref="G9:G1182">
      <formula1>ovz</formula1>
    </dataValidation>
    <dataValidation type="list" allowBlank="1" showInputMessage="1" showErrorMessage="1" sqref="P9:Q1182">
      <formula1>work</formula1>
    </dataValidation>
    <dataValidation type="list" allowBlank="1" showInputMessage="1" showErrorMessage="1" sqref="M9:M1182">
      <formula1>type</formula1>
    </dataValidation>
    <dataValidation type="list" allowBlank="1" showInputMessage="1" showErrorMessage="1" sqref="I9:I1182">
      <formula1>municipal</formula1>
    </dataValidation>
    <dataValidation type="list" allowBlank="1" showInputMessage="1" showErrorMessage="1" sqref="K9:K1182">
      <formula1>t_class</formula1>
    </dataValidation>
    <dataValidation type="list" allowBlank="1" showInputMessage="1" showErrorMessage="1" sqref="H9:H1182">
      <formula1>rf</formula1>
    </dataValidation>
    <dataValidation type="list" allowBlank="1" showInputMessage="1" showErrorMessage="1" sqref="E9:E1182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3"/>
  <sheetViews>
    <sheetView showGridLines="0" topLeftCell="I1" zoomScale="90" zoomScaleNormal="90" workbookViewId="0">
      <pane ySplit="8" topLeftCell="A9" activePane="bottomLeft" state="frozen"/>
      <selection pane="bottomLeft" activeCell="F27" sqref="F27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104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4" t="s">
        <v>30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269</v>
      </c>
      <c r="C9" s="46" t="s">
        <v>136</v>
      </c>
      <c r="D9" s="46" t="s">
        <v>177</v>
      </c>
      <c r="E9" s="45" t="s">
        <v>15</v>
      </c>
      <c r="F9" s="47">
        <v>38227</v>
      </c>
      <c r="G9" s="47" t="s">
        <v>17</v>
      </c>
      <c r="H9" s="48" t="s">
        <v>16</v>
      </c>
      <c r="I9" s="48" t="s">
        <v>81</v>
      </c>
      <c r="J9" s="45" t="s">
        <v>130</v>
      </c>
      <c r="K9" s="49">
        <v>8</v>
      </c>
      <c r="L9" s="49" t="s">
        <v>17</v>
      </c>
      <c r="M9" s="49" t="s">
        <v>9</v>
      </c>
      <c r="N9" s="50">
        <v>94</v>
      </c>
      <c r="O9" s="50">
        <v>100</v>
      </c>
      <c r="P9" s="49"/>
      <c r="Q9" s="49"/>
      <c r="R9" s="46" t="s">
        <v>270</v>
      </c>
      <c r="S9" s="46"/>
    </row>
    <row r="10" spans="1:19" s="51" customFormat="1" x14ac:dyDescent="0.2">
      <c r="A10" s="45">
        <v>2</v>
      </c>
      <c r="B10" s="46" t="s">
        <v>198</v>
      </c>
      <c r="C10" s="46" t="s">
        <v>162</v>
      </c>
      <c r="D10" s="46" t="s">
        <v>141</v>
      </c>
      <c r="E10" s="45" t="s">
        <v>15</v>
      </c>
      <c r="F10" s="47">
        <v>38547</v>
      </c>
      <c r="G10" s="47" t="s">
        <v>17</v>
      </c>
      <c r="H10" s="48" t="s">
        <v>16</v>
      </c>
      <c r="I10" s="48" t="s">
        <v>81</v>
      </c>
      <c r="J10" s="45" t="s">
        <v>145</v>
      </c>
      <c r="K10" s="49">
        <v>7</v>
      </c>
      <c r="L10" s="49" t="s">
        <v>17</v>
      </c>
      <c r="M10" s="49" t="s">
        <v>9</v>
      </c>
      <c r="N10" s="50">
        <v>93</v>
      </c>
      <c r="O10" s="50">
        <v>100</v>
      </c>
      <c r="P10" s="49" t="s">
        <v>16</v>
      </c>
      <c r="Q10" s="49" t="s">
        <v>16</v>
      </c>
      <c r="R10" s="46" t="s">
        <v>199</v>
      </c>
      <c r="S10" s="46"/>
    </row>
    <row r="11" spans="1:19" s="51" customFormat="1" x14ac:dyDescent="0.2">
      <c r="A11" s="45">
        <v>4</v>
      </c>
      <c r="B11" s="46" t="s">
        <v>261</v>
      </c>
      <c r="C11" s="46" t="s">
        <v>136</v>
      </c>
      <c r="D11" s="46" t="s">
        <v>135</v>
      </c>
      <c r="E11" s="45" t="s">
        <v>15</v>
      </c>
      <c r="F11" s="47">
        <v>38232</v>
      </c>
      <c r="G11" s="47" t="s">
        <v>17</v>
      </c>
      <c r="H11" s="48" t="s">
        <v>16</v>
      </c>
      <c r="I11" s="48" t="s">
        <v>81</v>
      </c>
      <c r="J11" s="45" t="s">
        <v>259</v>
      </c>
      <c r="K11" s="49">
        <v>8</v>
      </c>
      <c r="L11" s="49" t="s">
        <v>17</v>
      </c>
      <c r="M11" s="49" t="s">
        <v>9</v>
      </c>
      <c r="N11" s="50">
        <v>91</v>
      </c>
      <c r="O11" s="50">
        <v>100</v>
      </c>
      <c r="P11" s="49"/>
      <c r="Q11" s="49"/>
      <c r="R11" s="46" t="s">
        <v>262</v>
      </c>
      <c r="S11" s="46" t="s">
        <v>262</v>
      </c>
    </row>
    <row r="12" spans="1:19" s="51" customFormat="1" x14ac:dyDescent="0.2">
      <c r="A12" s="45">
        <v>5</v>
      </c>
      <c r="B12" s="46" t="s">
        <v>166</v>
      </c>
      <c r="C12" s="46" t="s">
        <v>167</v>
      </c>
      <c r="D12" s="46" t="s">
        <v>132</v>
      </c>
      <c r="E12" s="45" t="s">
        <v>15</v>
      </c>
      <c r="F12" s="47">
        <v>38376</v>
      </c>
      <c r="G12" s="47" t="s">
        <v>17</v>
      </c>
      <c r="H12" s="48" t="s">
        <v>16</v>
      </c>
      <c r="I12" s="48" t="s">
        <v>81</v>
      </c>
      <c r="J12" s="45" t="s">
        <v>168</v>
      </c>
      <c r="K12" s="49">
        <v>7</v>
      </c>
      <c r="L12" s="49" t="s">
        <v>17</v>
      </c>
      <c r="M12" s="49" t="s">
        <v>9</v>
      </c>
      <c r="N12" s="50">
        <v>90</v>
      </c>
      <c r="O12" s="50">
        <v>100</v>
      </c>
      <c r="P12" s="49"/>
      <c r="Q12" s="49" t="s">
        <v>16</v>
      </c>
      <c r="R12" s="46" t="s">
        <v>169</v>
      </c>
      <c r="S12" s="46"/>
    </row>
    <row r="13" spans="1:19" s="51" customFormat="1" x14ac:dyDescent="0.2">
      <c r="A13" s="45">
        <v>6</v>
      </c>
      <c r="B13" s="46" t="s">
        <v>189</v>
      </c>
      <c r="C13" s="46" t="s">
        <v>140</v>
      </c>
      <c r="D13" s="46" t="s">
        <v>138</v>
      </c>
      <c r="E13" s="45" t="s">
        <v>15</v>
      </c>
      <c r="F13" s="47">
        <v>38246</v>
      </c>
      <c r="G13" s="47" t="s">
        <v>17</v>
      </c>
      <c r="H13" s="48" t="s">
        <v>16</v>
      </c>
      <c r="I13" s="48" t="s">
        <v>81</v>
      </c>
      <c r="J13" s="45" t="s">
        <v>146</v>
      </c>
      <c r="K13" s="49">
        <v>8</v>
      </c>
      <c r="L13" s="49" t="s">
        <v>17</v>
      </c>
      <c r="M13" s="49" t="s">
        <v>9</v>
      </c>
      <c r="N13" s="50">
        <v>90</v>
      </c>
      <c r="O13" s="50">
        <v>100</v>
      </c>
      <c r="P13" s="49"/>
      <c r="Q13" s="49" t="s">
        <v>16</v>
      </c>
      <c r="R13" s="46" t="s">
        <v>190</v>
      </c>
      <c r="S13" s="46"/>
    </row>
    <row r="14" spans="1:19" s="51" customFormat="1" x14ac:dyDescent="0.2">
      <c r="A14" s="45">
        <v>7</v>
      </c>
      <c r="B14" s="46" t="s">
        <v>200</v>
      </c>
      <c r="C14" s="46" t="s">
        <v>201</v>
      </c>
      <c r="D14" s="46" t="s">
        <v>202</v>
      </c>
      <c r="E14" s="45" t="s">
        <v>15</v>
      </c>
      <c r="F14" s="47">
        <v>38581</v>
      </c>
      <c r="G14" s="47" t="s">
        <v>17</v>
      </c>
      <c r="H14" s="48" t="s">
        <v>16</v>
      </c>
      <c r="I14" s="48" t="s">
        <v>81</v>
      </c>
      <c r="J14" s="45" t="s">
        <v>145</v>
      </c>
      <c r="K14" s="49">
        <v>7</v>
      </c>
      <c r="L14" s="49" t="s">
        <v>17</v>
      </c>
      <c r="M14" s="49" t="s">
        <v>10</v>
      </c>
      <c r="N14" s="50">
        <v>90</v>
      </c>
      <c r="O14" s="50">
        <v>100</v>
      </c>
      <c r="P14" s="49" t="s">
        <v>16</v>
      </c>
      <c r="Q14" s="49" t="s">
        <v>16</v>
      </c>
      <c r="R14" s="46" t="s">
        <v>199</v>
      </c>
      <c r="S14" s="46"/>
    </row>
    <row r="15" spans="1:19" s="51" customFormat="1" x14ac:dyDescent="0.2">
      <c r="A15" s="45">
        <v>8</v>
      </c>
      <c r="B15" s="46" t="s">
        <v>258</v>
      </c>
      <c r="C15" s="46" t="s">
        <v>204</v>
      </c>
      <c r="D15" s="46" t="s">
        <v>135</v>
      </c>
      <c r="E15" s="45" t="s">
        <v>15</v>
      </c>
      <c r="F15" s="47">
        <v>38595</v>
      </c>
      <c r="G15" s="47" t="s">
        <v>17</v>
      </c>
      <c r="H15" s="48" t="s">
        <v>16</v>
      </c>
      <c r="I15" s="48" t="s">
        <v>81</v>
      </c>
      <c r="J15" s="45" t="s">
        <v>259</v>
      </c>
      <c r="K15" s="49">
        <v>7</v>
      </c>
      <c r="L15" s="49" t="s">
        <v>17</v>
      </c>
      <c r="M15" s="49" t="s">
        <v>9</v>
      </c>
      <c r="N15" s="50">
        <v>90</v>
      </c>
      <c r="O15" s="50">
        <v>100</v>
      </c>
      <c r="P15" s="49"/>
      <c r="Q15" s="49"/>
      <c r="R15" s="46" t="s">
        <v>260</v>
      </c>
      <c r="S15" s="46" t="s">
        <v>260</v>
      </c>
    </row>
    <row r="16" spans="1:19" s="51" customFormat="1" x14ac:dyDescent="0.2">
      <c r="A16" s="45">
        <v>9</v>
      </c>
      <c r="B16" s="46" t="s">
        <v>207</v>
      </c>
      <c r="C16" s="46" t="s">
        <v>157</v>
      </c>
      <c r="D16" s="46" t="s">
        <v>134</v>
      </c>
      <c r="E16" s="45" t="s">
        <v>15</v>
      </c>
      <c r="F16" s="47">
        <v>37885</v>
      </c>
      <c r="G16" s="47" t="s">
        <v>17</v>
      </c>
      <c r="H16" s="48" t="s">
        <v>16</v>
      </c>
      <c r="I16" s="48" t="s">
        <v>81</v>
      </c>
      <c r="J16" s="45" t="s">
        <v>145</v>
      </c>
      <c r="K16" s="49">
        <v>8</v>
      </c>
      <c r="L16" s="49" t="s">
        <v>17</v>
      </c>
      <c r="M16" s="49" t="s">
        <v>10</v>
      </c>
      <c r="N16" s="50">
        <v>89</v>
      </c>
      <c r="O16" s="50">
        <v>100</v>
      </c>
      <c r="P16" s="49" t="s">
        <v>16</v>
      </c>
      <c r="Q16" s="49" t="s">
        <v>16</v>
      </c>
      <c r="R16" s="46" t="s">
        <v>206</v>
      </c>
      <c r="S16" s="46"/>
    </row>
    <row r="17" spans="1:19" s="51" customFormat="1" x14ac:dyDescent="0.2">
      <c r="A17" s="45">
        <v>10</v>
      </c>
      <c r="B17" s="46" t="s">
        <v>191</v>
      </c>
      <c r="C17" s="46" t="s">
        <v>192</v>
      </c>
      <c r="D17" s="46" t="s">
        <v>132</v>
      </c>
      <c r="E17" s="45" t="s">
        <v>15</v>
      </c>
      <c r="F17" s="47">
        <v>38313</v>
      </c>
      <c r="G17" s="47" t="s">
        <v>17</v>
      </c>
      <c r="H17" s="48" t="s">
        <v>16</v>
      </c>
      <c r="I17" s="48" t="s">
        <v>81</v>
      </c>
      <c r="J17" s="45" t="s">
        <v>146</v>
      </c>
      <c r="K17" s="49">
        <v>8</v>
      </c>
      <c r="L17" s="49" t="s">
        <v>17</v>
      </c>
      <c r="M17" s="49" t="s">
        <v>10</v>
      </c>
      <c r="N17" s="50">
        <v>88</v>
      </c>
      <c r="O17" s="50">
        <v>100</v>
      </c>
      <c r="P17" s="49"/>
      <c r="Q17" s="49" t="s">
        <v>16</v>
      </c>
      <c r="R17" s="46" t="s">
        <v>190</v>
      </c>
      <c r="S17" s="46"/>
    </row>
    <row r="18" spans="1:19" s="51" customFormat="1" x14ac:dyDescent="0.2">
      <c r="A18" s="45">
        <v>11</v>
      </c>
      <c r="B18" s="46" t="s">
        <v>229</v>
      </c>
      <c r="C18" s="46" t="s">
        <v>230</v>
      </c>
      <c r="D18" s="46" t="s">
        <v>132</v>
      </c>
      <c r="E18" s="45" t="s">
        <v>15</v>
      </c>
      <c r="F18" s="47">
        <v>38330</v>
      </c>
      <c r="G18" s="47" t="s">
        <v>17</v>
      </c>
      <c r="H18" s="48" t="s">
        <v>16</v>
      </c>
      <c r="I18" s="48" t="s">
        <v>81</v>
      </c>
      <c r="J18" s="45" t="s">
        <v>154</v>
      </c>
      <c r="K18" s="49">
        <v>8</v>
      </c>
      <c r="L18" s="49" t="s">
        <v>17</v>
      </c>
      <c r="M18" s="49" t="s">
        <v>9</v>
      </c>
      <c r="N18" s="50">
        <v>88</v>
      </c>
      <c r="O18" s="50">
        <v>100</v>
      </c>
      <c r="P18" s="49" t="s">
        <v>17</v>
      </c>
      <c r="Q18" s="49" t="s">
        <v>16</v>
      </c>
      <c r="R18" s="46" t="s">
        <v>228</v>
      </c>
      <c r="S18" s="46"/>
    </row>
    <row r="19" spans="1:19" s="51" customFormat="1" x14ac:dyDescent="0.2">
      <c r="A19" s="45">
        <v>12</v>
      </c>
      <c r="B19" s="46" t="s">
        <v>223</v>
      </c>
      <c r="C19" s="46" t="s">
        <v>171</v>
      </c>
      <c r="D19" s="46" t="s">
        <v>177</v>
      </c>
      <c r="E19" s="45" t="s">
        <v>15</v>
      </c>
      <c r="F19" s="47">
        <v>38532</v>
      </c>
      <c r="G19" s="47" t="s">
        <v>17</v>
      </c>
      <c r="H19" s="48" t="s">
        <v>16</v>
      </c>
      <c r="I19" s="48" t="s">
        <v>81</v>
      </c>
      <c r="J19" s="45" t="s">
        <v>154</v>
      </c>
      <c r="K19" s="49">
        <v>7</v>
      </c>
      <c r="L19" s="49" t="s">
        <v>17</v>
      </c>
      <c r="M19" s="49" t="s">
        <v>9</v>
      </c>
      <c r="N19" s="50">
        <v>87</v>
      </c>
      <c r="O19" s="50">
        <v>100</v>
      </c>
      <c r="P19" s="49" t="s">
        <v>17</v>
      </c>
      <c r="Q19" s="49" t="s">
        <v>16</v>
      </c>
      <c r="R19" s="46" t="s">
        <v>222</v>
      </c>
      <c r="S19" s="46"/>
    </row>
    <row r="20" spans="1:19" s="51" customFormat="1" x14ac:dyDescent="0.2">
      <c r="A20" s="45">
        <v>13</v>
      </c>
      <c r="B20" s="46" t="s">
        <v>170</v>
      </c>
      <c r="C20" s="46" t="s">
        <v>171</v>
      </c>
      <c r="D20" s="46" t="s">
        <v>172</v>
      </c>
      <c r="E20" s="45" t="s">
        <v>15</v>
      </c>
      <c r="F20" s="47">
        <v>38308</v>
      </c>
      <c r="G20" s="47" t="s">
        <v>17</v>
      </c>
      <c r="H20" s="48" t="s">
        <v>16</v>
      </c>
      <c r="I20" s="48" t="s">
        <v>81</v>
      </c>
      <c r="J20" s="45" t="s">
        <v>168</v>
      </c>
      <c r="K20" s="49">
        <v>7</v>
      </c>
      <c r="L20" s="49" t="s">
        <v>17</v>
      </c>
      <c r="M20" s="49" t="s">
        <v>10</v>
      </c>
      <c r="N20" s="50">
        <v>86</v>
      </c>
      <c r="O20" s="50">
        <v>100</v>
      </c>
      <c r="P20" s="49"/>
      <c r="Q20" s="49" t="s">
        <v>16</v>
      </c>
      <c r="R20" s="46" t="s">
        <v>169</v>
      </c>
      <c r="S20" s="46"/>
    </row>
    <row r="21" spans="1:19" s="51" customFormat="1" x14ac:dyDescent="0.2">
      <c r="A21" s="45">
        <v>14</v>
      </c>
      <c r="B21" s="46" t="s">
        <v>205</v>
      </c>
      <c r="C21" s="46" t="s">
        <v>133</v>
      </c>
      <c r="D21" s="46" t="s">
        <v>131</v>
      </c>
      <c r="E21" s="45" t="s">
        <v>15</v>
      </c>
      <c r="F21" s="47">
        <v>38155</v>
      </c>
      <c r="G21" s="47" t="s">
        <v>17</v>
      </c>
      <c r="H21" s="48" t="s">
        <v>16</v>
      </c>
      <c r="I21" s="48" t="s">
        <v>81</v>
      </c>
      <c r="J21" s="45" t="s">
        <v>145</v>
      </c>
      <c r="K21" s="49">
        <v>8</v>
      </c>
      <c r="L21" s="49" t="s">
        <v>17</v>
      </c>
      <c r="M21" s="49" t="s">
        <v>10</v>
      </c>
      <c r="N21" s="50">
        <v>86</v>
      </c>
      <c r="O21" s="50">
        <v>100</v>
      </c>
      <c r="P21" s="49" t="s">
        <v>16</v>
      </c>
      <c r="Q21" s="49" t="s">
        <v>16</v>
      </c>
      <c r="R21" s="46" t="s">
        <v>206</v>
      </c>
      <c r="S21" s="46"/>
    </row>
    <row r="22" spans="1:19" s="51" customFormat="1" x14ac:dyDescent="0.2">
      <c r="A22" s="45">
        <v>15</v>
      </c>
      <c r="B22" s="46" t="s">
        <v>299</v>
      </c>
      <c r="C22" s="46" t="s">
        <v>149</v>
      </c>
      <c r="D22" s="46" t="s">
        <v>300</v>
      </c>
      <c r="E22" s="45" t="s">
        <v>290</v>
      </c>
      <c r="F22" s="47">
        <v>38049</v>
      </c>
      <c r="G22" s="47" t="s">
        <v>17</v>
      </c>
      <c r="H22" s="48" t="s">
        <v>16</v>
      </c>
      <c r="I22" s="48" t="s">
        <v>81</v>
      </c>
      <c r="J22" s="45" t="s">
        <v>295</v>
      </c>
      <c r="K22" s="49">
        <v>8</v>
      </c>
      <c r="L22" s="49" t="s">
        <v>16</v>
      </c>
      <c r="M22" s="49" t="s">
        <v>9</v>
      </c>
      <c r="N22" s="50">
        <v>86</v>
      </c>
      <c r="O22" s="50">
        <v>100</v>
      </c>
      <c r="P22" s="49" t="s">
        <v>16</v>
      </c>
      <c r="Q22" s="49" t="s">
        <v>16</v>
      </c>
      <c r="R22" s="46" t="s">
        <v>296</v>
      </c>
      <c r="S22" s="46"/>
    </row>
    <row r="23" spans="1:19" x14ac:dyDescent="0.2">
      <c r="A23" s="53">
        <v>16</v>
      </c>
      <c r="B23" s="19" t="s">
        <v>284</v>
      </c>
      <c r="C23" s="19" t="s">
        <v>139</v>
      </c>
      <c r="D23" s="19" t="s">
        <v>148</v>
      </c>
      <c r="E23" s="18" t="s">
        <v>15</v>
      </c>
      <c r="F23" s="20">
        <v>37941</v>
      </c>
      <c r="G23" s="20" t="s">
        <v>17</v>
      </c>
      <c r="H23" s="22" t="s">
        <v>16</v>
      </c>
      <c r="I23" s="22" t="s">
        <v>81</v>
      </c>
      <c r="J23" s="18" t="s">
        <v>281</v>
      </c>
      <c r="K23" s="43">
        <v>8</v>
      </c>
      <c r="L23" s="43" t="s">
        <v>17</v>
      </c>
      <c r="M23" s="43" t="s">
        <v>9</v>
      </c>
      <c r="N23" s="44">
        <v>84</v>
      </c>
      <c r="O23" s="44">
        <v>100</v>
      </c>
      <c r="P23" s="43" t="s">
        <v>16</v>
      </c>
      <c r="Q23" s="43" t="s">
        <v>16</v>
      </c>
      <c r="R23" s="19" t="s">
        <v>282</v>
      </c>
      <c r="S23" s="19"/>
    </row>
    <row r="24" spans="1:19" x14ac:dyDescent="0.2">
      <c r="A24" s="53">
        <v>17</v>
      </c>
      <c r="B24" s="19" t="s">
        <v>301</v>
      </c>
      <c r="C24" s="19" t="s">
        <v>302</v>
      </c>
      <c r="D24" s="19" t="s">
        <v>303</v>
      </c>
      <c r="E24" s="18" t="s">
        <v>290</v>
      </c>
      <c r="F24" s="20">
        <v>38028</v>
      </c>
      <c r="G24" s="20" t="s">
        <v>17</v>
      </c>
      <c r="H24" s="22" t="s">
        <v>16</v>
      </c>
      <c r="I24" s="22" t="s">
        <v>81</v>
      </c>
      <c r="J24" s="18" t="s">
        <v>295</v>
      </c>
      <c r="K24" s="43">
        <v>8</v>
      </c>
      <c r="L24" s="43" t="s">
        <v>16</v>
      </c>
      <c r="M24" s="43" t="s">
        <v>22</v>
      </c>
      <c r="N24" s="44">
        <v>84</v>
      </c>
      <c r="O24" s="44">
        <v>100</v>
      </c>
      <c r="P24" s="43" t="s">
        <v>16</v>
      </c>
      <c r="Q24" s="43" t="s">
        <v>16</v>
      </c>
      <c r="R24" s="19" t="s">
        <v>296</v>
      </c>
      <c r="S24" s="19"/>
    </row>
    <row r="25" spans="1:19" x14ac:dyDescent="0.2">
      <c r="A25" s="53">
        <v>18</v>
      </c>
      <c r="B25" s="19" t="s">
        <v>208</v>
      </c>
      <c r="C25" s="19" t="s">
        <v>157</v>
      </c>
      <c r="D25" s="19" t="s">
        <v>144</v>
      </c>
      <c r="E25" s="18" t="s">
        <v>15</v>
      </c>
      <c r="F25" s="20">
        <v>38039</v>
      </c>
      <c r="G25" s="20" t="s">
        <v>17</v>
      </c>
      <c r="H25" s="22" t="s">
        <v>16</v>
      </c>
      <c r="I25" s="22" t="s">
        <v>81</v>
      </c>
      <c r="J25" s="18" t="s">
        <v>145</v>
      </c>
      <c r="K25" s="43">
        <v>8</v>
      </c>
      <c r="L25" s="43" t="s">
        <v>17</v>
      </c>
      <c r="M25" s="43" t="s">
        <v>10</v>
      </c>
      <c r="N25" s="44">
        <v>83</v>
      </c>
      <c r="O25" s="44">
        <v>100</v>
      </c>
      <c r="P25" s="43" t="s">
        <v>16</v>
      </c>
      <c r="Q25" s="43" t="s">
        <v>16</v>
      </c>
      <c r="R25" s="19" t="s">
        <v>206</v>
      </c>
      <c r="S25" s="19"/>
    </row>
    <row r="26" spans="1:19" x14ac:dyDescent="0.2">
      <c r="A26" s="53">
        <v>19</v>
      </c>
      <c r="B26" s="19" t="s">
        <v>236</v>
      </c>
      <c r="C26" s="19" t="s">
        <v>213</v>
      </c>
      <c r="D26" s="19" t="s">
        <v>135</v>
      </c>
      <c r="E26" s="18" t="s">
        <v>15</v>
      </c>
      <c r="F26" s="20">
        <v>38644</v>
      </c>
      <c r="G26" s="20" t="s">
        <v>17</v>
      </c>
      <c r="H26" s="22" t="s">
        <v>16</v>
      </c>
      <c r="I26" s="22" t="s">
        <v>81</v>
      </c>
      <c r="J26" s="18" t="s">
        <v>130</v>
      </c>
      <c r="K26" s="43">
        <v>7</v>
      </c>
      <c r="L26" s="43" t="s">
        <v>17</v>
      </c>
      <c r="M26" s="43" t="s">
        <v>9</v>
      </c>
      <c r="N26" s="44">
        <v>83</v>
      </c>
      <c r="O26" s="44">
        <v>100</v>
      </c>
      <c r="P26" s="43"/>
      <c r="Q26" s="43"/>
      <c r="R26" s="19" t="s">
        <v>264</v>
      </c>
      <c r="S26" s="19"/>
    </row>
    <row r="27" spans="1:19" x14ac:dyDescent="0.2">
      <c r="A27" s="53">
        <v>20</v>
      </c>
      <c r="B27" s="19" t="s">
        <v>271</v>
      </c>
      <c r="C27" s="19" t="s">
        <v>171</v>
      </c>
      <c r="D27" s="19" t="s">
        <v>132</v>
      </c>
      <c r="E27" s="18" t="s">
        <v>15</v>
      </c>
      <c r="F27" s="20">
        <v>37980</v>
      </c>
      <c r="G27" s="20" t="s">
        <v>17</v>
      </c>
      <c r="H27" s="22" t="s">
        <v>16</v>
      </c>
      <c r="I27" s="22" t="s">
        <v>81</v>
      </c>
      <c r="J27" s="18" t="s">
        <v>130</v>
      </c>
      <c r="K27" s="43">
        <v>8</v>
      </c>
      <c r="L27" s="43" t="s">
        <v>17</v>
      </c>
      <c r="M27" s="43" t="s">
        <v>22</v>
      </c>
      <c r="N27" s="44">
        <v>83</v>
      </c>
      <c r="O27" s="44">
        <v>100</v>
      </c>
      <c r="P27" s="43"/>
      <c r="Q27" s="43"/>
      <c r="R27" s="19" t="s">
        <v>270</v>
      </c>
      <c r="S27" s="19"/>
    </row>
    <row r="28" spans="1:19" x14ac:dyDescent="0.2">
      <c r="A28" s="53">
        <v>21</v>
      </c>
      <c r="B28" s="19" t="s">
        <v>304</v>
      </c>
      <c r="C28" s="19" t="s">
        <v>305</v>
      </c>
      <c r="D28" s="19" t="s">
        <v>141</v>
      </c>
      <c r="E28" s="18" t="s">
        <v>290</v>
      </c>
      <c r="F28" s="20">
        <v>38247</v>
      </c>
      <c r="G28" s="20" t="s">
        <v>17</v>
      </c>
      <c r="H28" s="22" t="s">
        <v>16</v>
      </c>
      <c r="I28" s="22" t="s">
        <v>81</v>
      </c>
      <c r="J28" s="18" t="s">
        <v>295</v>
      </c>
      <c r="K28" s="43">
        <v>8</v>
      </c>
      <c r="L28" s="43" t="s">
        <v>17</v>
      </c>
      <c r="M28" s="43" t="s">
        <v>10</v>
      </c>
      <c r="N28" s="44">
        <v>83</v>
      </c>
      <c r="O28" s="44">
        <v>100</v>
      </c>
      <c r="P28" s="43" t="s">
        <v>16</v>
      </c>
      <c r="Q28" s="43" t="s">
        <v>16</v>
      </c>
      <c r="R28" s="19" t="s">
        <v>296</v>
      </c>
      <c r="S28" s="19"/>
    </row>
    <row r="29" spans="1:19" x14ac:dyDescent="0.2">
      <c r="A29" s="53">
        <v>22</v>
      </c>
      <c r="B29" s="19" t="s">
        <v>231</v>
      </c>
      <c r="C29" s="19" t="s">
        <v>136</v>
      </c>
      <c r="D29" s="19" t="s">
        <v>232</v>
      </c>
      <c r="E29" s="18" t="s">
        <v>15</v>
      </c>
      <c r="F29" s="20">
        <v>37966</v>
      </c>
      <c r="G29" s="20" t="s">
        <v>17</v>
      </c>
      <c r="H29" s="22" t="s">
        <v>16</v>
      </c>
      <c r="I29" s="22" t="s">
        <v>81</v>
      </c>
      <c r="J29" s="18" t="s">
        <v>154</v>
      </c>
      <c r="K29" s="43">
        <v>8</v>
      </c>
      <c r="L29" s="43" t="s">
        <v>17</v>
      </c>
      <c r="M29" s="43" t="s">
        <v>10</v>
      </c>
      <c r="N29" s="44">
        <v>81</v>
      </c>
      <c r="O29" s="44">
        <v>100</v>
      </c>
      <c r="P29" s="43" t="s">
        <v>17</v>
      </c>
      <c r="Q29" s="43" t="s">
        <v>16</v>
      </c>
      <c r="R29" s="19" t="s">
        <v>228</v>
      </c>
      <c r="S29" s="19"/>
    </row>
    <row r="30" spans="1:19" x14ac:dyDescent="0.2">
      <c r="A30" s="53">
        <v>23</v>
      </c>
      <c r="B30" s="19" t="s">
        <v>233</v>
      </c>
      <c r="C30" s="19" t="s">
        <v>152</v>
      </c>
      <c r="D30" s="19" t="s">
        <v>148</v>
      </c>
      <c r="E30" s="18" t="s">
        <v>15</v>
      </c>
      <c r="F30" s="20">
        <v>37998</v>
      </c>
      <c r="G30" s="20" t="s">
        <v>17</v>
      </c>
      <c r="H30" s="22" t="s">
        <v>16</v>
      </c>
      <c r="I30" s="22" t="s">
        <v>81</v>
      </c>
      <c r="J30" s="18" t="s">
        <v>154</v>
      </c>
      <c r="K30" s="43">
        <v>8</v>
      </c>
      <c r="L30" s="43" t="s">
        <v>17</v>
      </c>
      <c r="M30" s="43" t="s">
        <v>10</v>
      </c>
      <c r="N30" s="44">
        <v>81</v>
      </c>
      <c r="O30" s="44">
        <v>100</v>
      </c>
      <c r="P30" s="43" t="s">
        <v>17</v>
      </c>
      <c r="Q30" s="43" t="s">
        <v>16</v>
      </c>
      <c r="R30" s="19" t="s">
        <v>228</v>
      </c>
      <c r="S30" s="19"/>
    </row>
    <row r="31" spans="1:19" x14ac:dyDescent="0.2">
      <c r="A31" s="53">
        <v>24</v>
      </c>
      <c r="B31" s="19" t="s">
        <v>272</v>
      </c>
      <c r="C31" s="19" t="s">
        <v>139</v>
      </c>
      <c r="D31" s="19" t="s">
        <v>273</v>
      </c>
      <c r="E31" s="18" t="s">
        <v>15</v>
      </c>
      <c r="F31" s="20">
        <v>37959</v>
      </c>
      <c r="G31" s="20" t="s">
        <v>17</v>
      </c>
      <c r="H31" s="22" t="s">
        <v>16</v>
      </c>
      <c r="I31" s="22" t="s">
        <v>81</v>
      </c>
      <c r="J31" s="18" t="s">
        <v>130</v>
      </c>
      <c r="K31" s="43">
        <v>8</v>
      </c>
      <c r="L31" s="43" t="s">
        <v>17</v>
      </c>
      <c r="M31" s="43" t="s">
        <v>22</v>
      </c>
      <c r="N31" s="44">
        <v>80</v>
      </c>
      <c r="O31" s="44">
        <v>100</v>
      </c>
      <c r="P31" s="43"/>
      <c r="Q31" s="43"/>
      <c r="R31" s="19" t="s">
        <v>270</v>
      </c>
      <c r="S31" s="19"/>
    </row>
    <row r="32" spans="1:19" x14ac:dyDescent="0.2">
      <c r="A32" s="53">
        <v>25</v>
      </c>
      <c r="B32" s="19" t="s">
        <v>224</v>
      </c>
      <c r="C32" s="19" t="s">
        <v>225</v>
      </c>
      <c r="D32" s="19" t="s">
        <v>131</v>
      </c>
      <c r="E32" s="18" t="s">
        <v>15</v>
      </c>
      <c r="F32" s="20">
        <v>38553</v>
      </c>
      <c r="G32" s="20" t="s">
        <v>17</v>
      </c>
      <c r="H32" s="22" t="s">
        <v>16</v>
      </c>
      <c r="I32" s="22" t="s">
        <v>81</v>
      </c>
      <c r="J32" s="18" t="s">
        <v>154</v>
      </c>
      <c r="K32" s="43">
        <v>7</v>
      </c>
      <c r="L32" s="43" t="s">
        <v>17</v>
      </c>
      <c r="M32" s="43" t="s">
        <v>10</v>
      </c>
      <c r="N32" s="44">
        <v>78</v>
      </c>
      <c r="O32" s="44">
        <v>100</v>
      </c>
      <c r="P32" s="43" t="s">
        <v>17</v>
      </c>
      <c r="Q32" s="43" t="s">
        <v>16</v>
      </c>
      <c r="R32" s="19" t="s">
        <v>222</v>
      </c>
      <c r="S32" s="19"/>
    </row>
    <row r="33" spans="1:19" x14ac:dyDescent="0.2">
      <c r="A33" s="53">
        <v>26</v>
      </c>
      <c r="B33" s="19" t="s">
        <v>234</v>
      </c>
      <c r="C33" s="19" t="s">
        <v>147</v>
      </c>
      <c r="D33" s="19" t="s">
        <v>235</v>
      </c>
      <c r="E33" s="18" t="s">
        <v>15</v>
      </c>
      <c r="F33" s="20">
        <v>38128</v>
      </c>
      <c r="G33" s="20" t="s">
        <v>17</v>
      </c>
      <c r="H33" s="22" t="s">
        <v>16</v>
      </c>
      <c r="I33" s="22" t="s">
        <v>81</v>
      </c>
      <c r="J33" s="18" t="s">
        <v>154</v>
      </c>
      <c r="K33" s="43">
        <v>8</v>
      </c>
      <c r="L33" s="43" t="s">
        <v>17</v>
      </c>
      <c r="M33" s="43" t="s">
        <v>10</v>
      </c>
      <c r="N33" s="44">
        <v>78</v>
      </c>
      <c r="O33" s="44">
        <v>100</v>
      </c>
      <c r="P33" s="43" t="s">
        <v>17</v>
      </c>
      <c r="Q33" s="43" t="s">
        <v>16</v>
      </c>
      <c r="R33" s="19" t="s">
        <v>228</v>
      </c>
      <c r="S33" s="19"/>
    </row>
    <row r="34" spans="1:19" x14ac:dyDescent="0.2">
      <c r="A34" s="53">
        <v>27</v>
      </c>
      <c r="B34" s="19" t="s">
        <v>268</v>
      </c>
      <c r="C34" s="19" t="s">
        <v>163</v>
      </c>
      <c r="D34" s="19" t="s">
        <v>135</v>
      </c>
      <c r="E34" s="18" t="s">
        <v>15</v>
      </c>
      <c r="F34" s="20">
        <v>38379</v>
      </c>
      <c r="G34" s="20" t="s">
        <v>17</v>
      </c>
      <c r="H34" s="22" t="s">
        <v>16</v>
      </c>
      <c r="I34" s="22" t="s">
        <v>81</v>
      </c>
      <c r="J34" s="18" t="s">
        <v>130</v>
      </c>
      <c r="K34" s="43">
        <v>7</v>
      </c>
      <c r="L34" s="43" t="s">
        <v>17</v>
      </c>
      <c r="M34" s="43" t="s">
        <v>22</v>
      </c>
      <c r="N34" s="44">
        <v>78</v>
      </c>
      <c r="O34" s="44">
        <v>100</v>
      </c>
      <c r="P34" s="43"/>
      <c r="Q34" s="43"/>
      <c r="R34" s="19" t="s">
        <v>264</v>
      </c>
      <c r="S34" s="19"/>
    </row>
    <row r="35" spans="1:19" x14ac:dyDescent="0.2">
      <c r="A35" s="53">
        <v>28</v>
      </c>
      <c r="B35" s="19" t="s">
        <v>226</v>
      </c>
      <c r="C35" s="19" t="s">
        <v>227</v>
      </c>
      <c r="D35" s="19" t="s">
        <v>150</v>
      </c>
      <c r="E35" s="18" t="s">
        <v>15</v>
      </c>
      <c r="F35" s="20">
        <v>38593</v>
      </c>
      <c r="G35" s="20" t="s">
        <v>17</v>
      </c>
      <c r="H35" s="22" t="s">
        <v>16</v>
      </c>
      <c r="I35" s="22" t="s">
        <v>81</v>
      </c>
      <c r="J35" s="18" t="s">
        <v>154</v>
      </c>
      <c r="K35" s="43">
        <v>7</v>
      </c>
      <c r="L35" s="43" t="s">
        <v>17</v>
      </c>
      <c r="M35" s="43" t="s">
        <v>10</v>
      </c>
      <c r="N35" s="44">
        <v>75</v>
      </c>
      <c r="O35" s="44">
        <v>100</v>
      </c>
      <c r="P35" s="43" t="s">
        <v>17</v>
      </c>
      <c r="Q35" s="43" t="s">
        <v>16</v>
      </c>
      <c r="R35" s="19" t="s">
        <v>222</v>
      </c>
      <c r="S35" s="19"/>
    </row>
    <row r="36" spans="1:19" x14ac:dyDescent="0.2">
      <c r="A36" s="53">
        <v>29</v>
      </c>
      <c r="B36" s="19" t="s">
        <v>306</v>
      </c>
      <c r="C36" s="19" t="s">
        <v>307</v>
      </c>
      <c r="D36" s="19" t="s">
        <v>308</v>
      </c>
      <c r="E36" s="18" t="s">
        <v>290</v>
      </c>
      <c r="F36" s="20">
        <v>38135</v>
      </c>
      <c r="G36" s="20" t="s">
        <v>17</v>
      </c>
      <c r="H36" s="22" t="s">
        <v>16</v>
      </c>
      <c r="I36" s="22" t="s">
        <v>81</v>
      </c>
      <c r="J36" s="18" t="s">
        <v>295</v>
      </c>
      <c r="K36" s="43">
        <v>8</v>
      </c>
      <c r="L36" s="43" t="s">
        <v>17</v>
      </c>
      <c r="M36" s="43" t="s">
        <v>22</v>
      </c>
      <c r="N36" s="44">
        <v>73</v>
      </c>
      <c r="O36" s="44">
        <v>100</v>
      </c>
      <c r="P36" s="43" t="s">
        <v>16</v>
      </c>
      <c r="Q36" s="43" t="s">
        <v>16</v>
      </c>
      <c r="R36" s="19" t="s">
        <v>296</v>
      </c>
      <c r="S36" s="19"/>
    </row>
    <row r="37" spans="1:19" x14ac:dyDescent="0.2">
      <c r="A37" s="53">
        <v>30</v>
      </c>
      <c r="B37" s="19" t="s">
        <v>265</v>
      </c>
      <c r="C37" s="19" t="s">
        <v>266</v>
      </c>
      <c r="D37" s="19" t="s">
        <v>267</v>
      </c>
      <c r="E37" s="18" t="s">
        <v>15</v>
      </c>
      <c r="F37" s="20">
        <v>38334</v>
      </c>
      <c r="G37" s="20" t="s">
        <v>17</v>
      </c>
      <c r="H37" s="22" t="s">
        <v>16</v>
      </c>
      <c r="I37" s="22" t="s">
        <v>81</v>
      </c>
      <c r="J37" s="18" t="s">
        <v>130</v>
      </c>
      <c r="K37" s="43">
        <v>7</v>
      </c>
      <c r="L37" s="43" t="s">
        <v>17</v>
      </c>
      <c r="M37" s="43" t="s">
        <v>22</v>
      </c>
      <c r="N37" s="44">
        <v>72</v>
      </c>
      <c r="O37" s="44">
        <v>100</v>
      </c>
      <c r="P37" s="43"/>
      <c r="Q37" s="43"/>
      <c r="R37" s="19" t="s">
        <v>264</v>
      </c>
      <c r="S37" s="19"/>
    </row>
    <row r="38" spans="1:19" x14ac:dyDescent="0.2">
      <c r="A38" s="53">
        <v>31</v>
      </c>
      <c r="B38" s="19" t="s">
        <v>238</v>
      </c>
      <c r="C38" s="19" t="s">
        <v>136</v>
      </c>
      <c r="D38" s="19" t="s">
        <v>135</v>
      </c>
      <c r="E38" s="18" t="s">
        <v>15</v>
      </c>
      <c r="F38" s="20">
        <v>38425</v>
      </c>
      <c r="G38" s="20" t="s">
        <v>17</v>
      </c>
      <c r="H38" s="22" t="s">
        <v>16</v>
      </c>
      <c r="I38" s="22" t="s">
        <v>81</v>
      </c>
      <c r="J38" s="18" t="s">
        <v>154</v>
      </c>
      <c r="K38" s="43">
        <v>7</v>
      </c>
      <c r="L38" s="43" t="s">
        <v>17</v>
      </c>
      <c r="M38" s="43" t="s">
        <v>22</v>
      </c>
      <c r="N38" s="44">
        <v>71</v>
      </c>
      <c r="O38" s="44">
        <v>100</v>
      </c>
      <c r="P38" s="43" t="s">
        <v>17</v>
      </c>
      <c r="Q38" s="43" t="s">
        <v>16</v>
      </c>
      <c r="R38" s="19" t="s">
        <v>228</v>
      </c>
      <c r="S38" s="19"/>
    </row>
    <row r="39" spans="1:19" x14ac:dyDescent="0.2">
      <c r="A39" s="53">
        <v>32</v>
      </c>
      <c r="B39" s="19" t="s">
        <v>293</v>
      </c>
      <c r="C39" s="19" t="s">
        <v>294</v>
      </c>
      <c r="D39" s="19" t="s">
        <v>137</v>
      </c>
      <c r="E39" s="18" t="s">
        <v>290</v>
      </c>
      <c r="F39" s="20">
        <v>38450</v>
      </c>
      <c r="G39" s="20" t="s">
        <v>17</v>
      </c>
      <c r="H39" s="22" t="s">
        <v>16</v>
      </c>
      <c r="I39" s="22" t="s">
        <v>81</v>
      </c>
      <c r="J39" s="18" t="s">
        <v>295</v>
      </c>
      <c r="K39" s="43">
        <v>7</v>
      </c>
      <c r="L39" s="43" t="s">
        <v>17</v>
      </c>
      <c r="M39" s="43" t="s">
        <v>22</v>
      </c>
      <c r="N39" s="44">
        <v>71</v>
      </c>
      <c r="O39" s="44">
        <v>100</v>
      </c>
      <c r="P39" s="43" t="s">
        <v>16</v>
      </c>
      <c r="Q39" s="43" t="s">
        <v>16</v>
      </c>
      <c r="R39" s="19" t="s">
        <v>296</v>
      </c>
      <c r="S39" s="19"/>
    </row>
    <row r="40" spans="1:19" x14ac:dyDescent="0.2">
      <c r="A40" s="53">
        <v>33</v>
      </c>
      <c r="B40" s="19" t="s">
        <v>185</v>
      </c>
      <c r="C40" s="19" t="s">
        <v>186</v>
      </c>
      <c r="D40" s="19" t="s">
        <v>187</v>
      </c>
      <c r="E40" s="18" t="s">
        <v>15</v>
      </c>
      <c r="F40" s="20">
        <v>38446</v>
      </c>
      <c r="G40" s="20" t="s">
        <v>17</v>
      </c>
      <c r="H40" s="22" t="s">
        <v>16</v>
      </c>
      <c r="I40" s="22" t="s">
        <v>81</v>
      </c>
      <c r="J40" s="18" t="s">
        <v>146</v>
      </c>
      <c r="K40" s="43">
        <v>7</v>
      </c>
      <c r="L40" s="43" t="s">
        <v>17</v>
      </c>
      <c r="M40" s="43" t="s">
        <v>22</v>
      </c>
      <c r="N40" s="44">
        <v>70</v>
      </c>
      <c r="O40" s="44">
        <v>100</v>
      </c>
      <c r="P40" s="43"/>
      <c r="Q40" s="43" t="s">
        <v>16</v>
      </c>
      <c r="R40" s="19" t="s">
        <v>184</v>
      </c>
      <c r="S40" s="19"/>
    </row>
    <row r="41" spans="1:19" x14ac:dyDescent="0.2">
      <c r="A41" s="53">
        <v>34</v>
      </c>
      <c r="B41" s="19" t="s">
        <v>309</v>
      </c>
      <c r="C41" s="19" t="s">
        <v>139</v>
      </c>
      <c r="D41" s="19" t="s">
        <v>134</v>
      </c>
      <c r="E41" s="18" t="s">
        <v>290</v>
      </c>
      <c r="F41" s="20">
        <v>38097</v>
      </c>
      <c r="G41" s="20" t="s">
        <v>17</v>
      </c>
      <c r="H41" s="22" t="s">
        <v>16</v>
      </c>
      <c r="I41" s="22" t="s">
        <v>81</v>
      </c>
      <c r="J41" s="18" t="s">
        <v>295</v>
      </c>
      <c r="K41" s="43">
        <v>8</v>
      </c>
      <c r="L41" s="43" t="s">
        <v>17</v>
      </c>
      <c r="M41" s="43" t="s">
        <v>22</v>
      </c>
      <c r="N41" s="44">
        <v>67</v>
      </c>
      <c r="O41" s="44">
        <v>100</v>
      </c>
      <c r="P41" s="43" t="s">
        <v>16</v>
      </c>
      <c r="Q41" s="43" t="s">
        <v>16</v>
      </c>
      <c r="R41" s="19" t="s">
        <v>296</v>
      </c>
      <c r="S41" s="19"/>
    </row>
    <row r="42" spans="1:19" x14ac:dyDescent="0.2">
      <c r="A42" s="53">
        <v>35</v>
      </c>
      <c r="B42" s="19" t="s">
        <v>182</v>
      </c>
      <c r="C42" s="19" t="s">
        <v>136</v>
      </c>
      <c r="D42" s="19" t="s">
        <v>183</v>
      </c>
      <c r="E42" s="18" t="s">
        <v>15</v>
      </c>
      <c r="F42" s="20">
        <v>38334</v>
      </c>
      <c r="G42" s="20" t="s">
        <v>17</v>
      </c>
      <c r="H42" s="22" t="s">
        <v>16</v>
      </c>
      <c r="I42" s="22" t="s">
        <v>81</v>
      </c>
      <c r="J42" s="18" t="s">
        <v>146</v>
      </c>
      <c r="K42" s="43">
        <v>7</v>
      </c>
      <c r="L42" s="43" t="s">
        <v>17</v>
      </c>
      <c r="M42" s="43" t="s">
        <v>22</v>
      </c>
      <c r="N42" s="44">
        <v>66</v>
      </c>
      <c r="O42" s="44">
        <v>100</v>
      </c>
      <c r="P42" s="43"/>
      <c r="Q42" s="43" t="s">
        <v>16</v>
      </c>
      <c r="R42" s="19" t="s">
        <v>184</v>
      </c>
      <c r="S42" s="19"/>
    </row>
    <row r="43" spans="1:19" x14ac:dyDescent="0.2">
      <c r="A43" s="53">
        <v>36</v>
      </c>
      <c r="B43" s="19" t="s">
        <v>198</v>
      </c>
      <c r="C43" s="19" t="s">
        <v>140</v>
      </c>
      <c r="D43" s="19" t="s">
        <v>209</v>
      </c>
      <c r="E43" s="18" t="s">
        <v>15</v>
      </c>
      <c r="F43" s="20">
        <v>38378</v>
      </c>
      <c r="G43" s="20" t="s">
        <v>17</v>
      </c>
      <c r="H43" s="22" t="s">
        <v>16</v>
      </c>
      <c r="I43" s="22" t="s">
        <v>81</v>
      </c>
      <c r="J43" s="18" t="s">
        <v>145</v>
      </c>
      <c r="K43" s="43">
        <v>8</v>
      </c>
      <c r="L43" s="43" t="s">
        <v>17</v>
      </c>
      <c r="M43" s="43" t="s">
        <v>10</v>
      </c>
      <c r="N43" s="44">
        <v>65</v>
      </c>
      <c r="O43" s="44">
        <v>100</v>
      </c>
      <c r="P43" s="43" t="s">
        <v>16</v>
      </c>
      <c r="Q43" s="43" t="s">
        <v>16</v>
      </c>
      <c r="R43" s="19" t="s">
        <v>206</v>
      </c>
      <c r="S43" s="19"/>
    </row>
    <row r="44" spans="1:19" x14ac:dyDescent="0.2">
      <c r="A44" s="53">
        <v>37</v>
      </c>
      <c r="B44" s="19" t="s">
        <v>310</v>
      </c>
      <c r="C44" s="19" t="s">
        <v>149</v>
      </c>
      <c r="D44" s="19" t="s">
        <v>311</v>
      </c>
      <c r="E44" s="18" t="s">
        <v>290</v>
      </c>
      <c r="F44" s="20">
        <v>38114</v>
      </c>
      <c r="G44" s="20" t="s">
        <v>17</v>
      </c>
      <c r="H44" s="22" t="s">
        <v>16</v>
      </c>
      <c r="I44" s="22" t="s">
        <v>81</v>
      </c>
      <c r="J44" s="18" t="s">
        <v>295</v>
      </c>
      <c r="K44" s="43">
        <v>8</v>
      </c>
      <c r="L44" s="43" t="s">
        <v>16</v>
      </c>
      <c r="M44" s="43" t="s">
        <v>22</v>
      </c>
      <c r="N44" s="44">
        <v>65</v>
      </c>
      <c r="O44" s="44">
        <v>100</v>
      </c>
      <c r="P44" s="43" t="s">
        <v>16</v>
      </c>
      <c r="Q44" s="43" t="s">
        <v>16</v>
      </c>
      <c r="R44" s="19" t="s">
        <v>296</v>
      </c>
      <c r="S44" s="19"/>
    </row>
    <row r="45" spans="1:19" x14ac:dyDescent="0.2">
      <c r="A45" s="53">
        <v>38</v>
      </c>
      <c r="B45" s="19" t="s">
        <v>239</v>
      </c>
      <c r="C45" s="19" t="s">
        <v>155</v>
      </c>
      <c r="D45" s="19" t="s">
        <v>141</v>
      </c>
      <c r="E45" s="18" t="s">
        <v>15</v>
      </c>
      <c r="F45" s="20">
        <v>38589</v>
      </c>
      <c r="G45" s="20" t="s">
        <v>17</v>
      </c>
      <c r="H45" s="22" t="s">
        <v>16</v>
      </c>
      <c r="I45" s="22" t="s">
        <v>81</v>
      </c>
      <c r="J45" s="18" t="s">
        <v>154</v>
      </c>
      <c r="K45" s="43">
        <v>7</v>
      </c>
      <c r="L45" s="43" t="s">
        <v>17</v>
      </c>
      <c r="M45" s="43" t="s">
        <v>22</v>
      </c>
      <c r="N45" s="44">
        <v>64</v>
      </c>
      <c r="O45" s="44">
        <v>100</v>
      </c>
      <c r="P45" s="43" t="s">
        <v>17</v>
      </c>
      <c r="Q45" s="43" t="s">
        <v>16</v>
      </c>
      <c r="R45" s="19" t="s">
        <v>228</v>
      </c>
      <c r="S45" s="19"/>
    </row>
    <row r="46" spans="1:19" x14ac:dyDescent="0.2">
      <c r="A46" s="53">
        <v>39</v>
      </c>
      <c r="B46" s="19" t="s">
        <v>203</v>
      </c>
      <c r="C46" s="19" t="s">
        <v>204</v>
      </c>
      <c r="D46" s="19" t="s">
        <v>141</v>
      </c>
      <c r="E46" s="18" t="s">
        <v>15</v>
      </c>
      <c r="F46" s="20">
        <v>38707</v>
      </c>
      <c r="G46" s="20" t="s">
        <v>17</v>
      </c>
      <c r="H46" s="22" t="s">
        <v>16</v>
      </c>
      <c r="I46" s="22" t="s">
        <v>81</v>
      </c>
      <c r="J46" s="18" t="s">
        <v>145</v>
      </c>
      <c r="K46" s="43">
        <v>7</v>
      </c>
      <c r="L46" s="43" t="s">
        <v>17</v>
      </c>
      <c r="M46" s="43" t="s">
        <v>10</v>
      </c>
      <c r="N46" s="44">
        <v>63</v>
      </c>
      <c r="O46" s="44">
        <v>100</v>
      </c>
      <c r="P46" s="43" t="s">
        <v>16</v>
      </c>
      <c r="Q46" s="43" t="s">
        <v>16</v>
      </c>
      <c r="R46" s="19" t="s">
        <v>199</v>
      </c>
      <c r="S46" s="19"/>
    </row>
    <row r="47" spans="1:19" x14ac:dyDescent="0.2">
      <c r="A47" s="53">
        <v>40</v>
      </c>
      <c r="B47" s="19" t="s">
        <v>240</v>
      </c>
      <c r="C47" s="19" t="s">
        <v>241</v>
      </c>
      <c r="D47" s="19" t="s">
        <v>150</v>
      </c>
      <c r="E47" s="18" t="s">
        <v>15</v>
      </c>
      <c r="F47" s="20">
        <v>38629</v>
      </c>
      <c r="G47" s="20" t="s">
        <v>17</v>
      </c>
      <c r="H47" s="22" t="s">
        <v>16</v>
      </c>
      <c r="I47" s="22" t="s">
        <v>81</v>
      </c>
      <c r="J47" s="18" t="s">
        <v>154</v>
      </c>
      <c r="K47" s="43">
        <v>7</v>
      </c>
      <c r="L47" s="43" t="s">
        <v>17</v>
      </c>
      <c r="M47" s="43" t="s">
        <v>22</v>
      </c>
      <c r="N47" s="44">
        <v>63</v>
      </c>
      <c r="O47" s="44">
        <v>100</v>
      </c>
      <c r="P47" s="43" t="s">
        <v>17</v>
      </c>
      <c r="Q47" s="43" t="s">
        <v>16</v>
      </c>
      <c r="R47" s="19" t="s">
        <v>228</v>
      </c>
      <c r="S47" s="19"/>
    </row>
    <row r="48" spans="1:19" x14ac:dyDescent="0.2">
      <c r="A48" s="53">
        <v>41</v>
      </c>
      <c r="B48" s="19" t="s">
        <v>297</v>
      </c>
      <c r="C48" s="19" t="s">
        <v>158</v>
      </c>
      <c r="D48" s="19" t="s">
        <v>135</v>
      </c>
      <c r="E48" s="18" t="s">
        <v>290</v>
      </c>
      <c r="F48" s="20">
        <v>38526</v>
      </c>
      <c r="G48" s="20" t="s">
        <v>17</v>
      </c>
      <c r="H48" s="22" t="s">
        <v>16</v>
      </c>
      <c r="I48" s="22" t="s">
        <v>81</v>
      </c>
      <c r="J48" s="18" t="s">
        <v>295</v>
      </c>
      <c r="K48" s="43">
        <v>7</v>
      </c>
      <c r="L48" s="43" t="s">
        <v>17</v>
      </c>
      <c r="M48" s="43" t="s">
        <v>22</v>
      </c>
      <c r="N48" s="44">
        <v>63</v>
      </c>
      <c r="O48" s="44">
        <v>100</v>
      </c>
      <c r="P48" s="43" t="s">
        <v>16</v>
      </c>
      <c r="Q48" s="43" t="s">
        <v>16</v>
      </c>
      <c r="R48" s="19" t="s">
        <v>296</v>
      </c>
      <c r="S48" s="19"/>
    </row>
    <row r="49" spans="1:19" x14ac:dyDescent="0.2">
      <c r="A49" s="53">
        <v>42</v>
      </c>
      <c r="B49" s="19" t="s">
        <v>173</v>
      </c>
      <c r="C49" s="19" t="s">
        <v>174</v>
      </c>
      <c r="D49" s="19" t="s">
        <v>132</v>
      </c>
      <c r="E49" s="18" t="s">
        <v>15</v>
      </c>
      <c r="F49" s="20" t="s">
        <v>175</v>
      </c>
      <c r="G49" s="20" t="s">
        <v>17</v>
      </c>
      <c r="H49" s="22" t="s">
        <v>16</v>
      </c>
      <c r="I49" s="22" t="s">
        <v>81</v>
      </c>
      <c r="J49" s="18" t="s">
        <v>168</v>
      </c>
      <c r="K49" s="43">
        <v>7</v>
      </c>
      <c r="L49" s="43" t="s">
        <v>17</v>
      </c>
      <c r="M49" s="43" t="s">
        <v>10</v>
      </c>
      <c r="N49" s="44">
        <v>62</v>
      </c>
      <c r="O49" s="44">
        <v>100</v>
      </c>
      <c r="P49" s="43"/>
      <c r="Q49" s="43" t="s">
        <v>16</v>
      </c>
      <c r="R49" s="19" t="s">
        <v>169</v>
      </c>
      <c r="S49" s="19"/>
    </row>
    <row r="50" spans="1:19" x14ac:dyDescent="0.2">
      <c r="A50" s="53">
        <v>43</v>
      </c>
      <c r="B50" s="19" t="s">
        <v>242</v>
      </c>
      <c r="C50" s="19" t="s">
        <v>243</v>
      </c>
      <c r="D50" s="19" t="s">
        <v>244</v>
      </c>
      <c r="E50" s="18" t="s">
        <v>15</v>
      </c>
      <c r="F50" s="20">
        <v>38567</v>
      </c>
      <c r="G50" s="20" t="s">
        <v>17</v>
      </c>
      <c r="H50" s="22" t="s">
        <v>16</v>
      </c>
      <c r="I50" s="22" t="s">
        <v>81</v>
      </c>
      <c r="J50" s="18" t="s">
        <v>154</v>
      </c>
      <c r="K50" s="43">
        <v>7</v>
      </c>
      <c r="L50" s="43" t="s">
        <v>17</v>
      </c>
      <c r="M50" s="43" t="s">
        <v>22</v>
      </c>
      <c r="N50" s="44">
        <v>62</v>
      </c>
      <c r="O50" s="44">
        <v>100</v>
      </c>
      <c r="P50" s="43" t="s">
        <v>17</v>
      </c>
      <c r="Q50" s="43" t="s">
        <v>16</v>
      </c>
      <c r="R50" s="19" t="s">
        <v>222</v>
      </c>
      <c r="S50" s="19"/>
    </row>
    <row r="51" spans="1:19" x14ac:dyDescent="0.2">
      <c r="A51" s="53">
        <v>44</v>
      </c>
      <c r="B51" s="19" t="s">
        <v>245</v>
      </c>
      <c r="C51" s="19" t="s">
        <v>136</v>
      </c>
      <c r="D51" s="19" t="s">
        <v>246</v>
      </c>
      <c r="E51" s="18" t="s">
        <v>15</v>
      </c>
      <c r="F51" s="20">
        <v>38356</v>
      </c>
      <c r="G51" s="20" t="s">
        <v>17</v>
      </c>
      <c r="H51" s="22" t="s">
        <v>16</v>
      </c>
      <c r="I51" s="22" t="s">
        <v>81</v>
      </c>
      <c r="J51" s="18" t="s">
        <v>154</v>
      </c>
      <c r="K51" s="43">
        <v>7</v>
      </c>
      <c r="L51" s="43" t="s">
        <v>17</v>
      </c>
      <c r="M51" s="43" t="s">
        <v>22</v>
      </c>
      <c r="N51" s="44">
        <v>61</v>
      </c>
      <c r="O51" s="44">
        <v>100</v>
      </c>
      <c r="P51" s="43" t="s">
        <v>17</v>
      </c>
      <c r="Q51" s="43" t="s">
        <v>16</v>
      </c>
      <c r="R51" s="19" t="s">
        <v>222</v>
      </c>
      <c r="S51" s="19"/>
    </row>
    <row r="52" spans="1:19" x14ac:dyDescent="0.2">
      <c r="A52" s="53">
        <v>45</v>
      </c>
      <c r="B52" s="19" t="s">
        <v>250</v>
      </c>
      <c r="C52" s="19" t="s">
        <v>204</v>
      </c>
      <c r="D52" s="19" t="s">
        <v>251</v>
      </c>
      <c r="E52" s="18" t="s">
        <v>15</v>
      </c>
      <c r="F52" s="20">
        <v>37967</v>
      </c>
      <c r="G52" s="20" t="s">
        <v>17</v>
      </c>
      <c r="H52" s="22" t="s">
        <v>16</v>
      </c>
      <c r="I52" s="22" t="s">
        <v>81</v>
      </c>
      <c r="J52" s="18" t="s">
        <v>154</v>
      </c>
      <c r="K52" s="43">
        <v>8</v>
      </c>
      <c r="L52" s="43" t="s">
        <v>17</v>
      </c>
      <c r="M52" s="43" t="s">
        <v>22</v>
      </c>
      <c r="N52" s="44">
        <v>61</v>
      </c>
      <c r="O52" s="44">
        <v>100</v>
      </c>
      <c r="P52" s="43" t="s">
        <v>17</v>
      </c>
      <c r="Q52" s="43" t="s">
        <v>16</v>
      </c>
      <c r="R52" s="19" t="s">
        <v>228</v>
      </c>
      <c r="S52" s="19"/>
    </row>
    <row r="53" spans="1:19" x14ac:dyDescent="0.2">
      <c r="A53" s="53">
        <v>46</v>
      </c>
      <c r="B53" s="19" t="s">
        <v>312</v>
      </c>
      <c r="C53" s="19" t="s">
        <v>136</v>
      </c>
      <c r="D53" s="19" t="s">
        <v>135</v>
      </c>
      <c r="E53" s="18" t="s">
        <v>290</v>
      </c>
      <c r="F53" s="20">
        <v>38152</v>
      </c>
      <c r="G53" s="20" t="s">
        <v>17</v>
      </c>
      <c r="H53" s="22" t="s">
        <v>16</v>
      </c>
      <c r="I53" s="22" t="s">
        <v>81</v>
      </c>
      <c r="J53" s="18" t="s">
        <v>295</v>
      </c>
      <c r="K53" s="43">
        <v>8</v>
      </c>
      <c r="L53" s="43" t="s">
        <v>17</v>
      </c>
      <c r="M53" s="43" t="s">
        <v>22</v>
      </c>
      <c r="N53" s="44">
        <v>61</v>
      </c>
      <c r="O53" s="44">
        <v>100</v>
      </c>
      <c r="P53" s="43" t="s">
        <v>16</v>
      </c>
      <c r="Q53" s="43" t="s">
        <v>16</v>
      </c>
      <c r="R53" s="19" t="s">
        <v>296</v>
      </c>
      <c r="S53" s="19"/>
    </row>
    <row r="54" spans="1:19" x14ac:dyDescent="0.2">
      <c r="A54" s="53">
        <v>47</v>
      </c>
      <c r="B54" s="19" t="s">
        <v>247</v>
      </c>
      <c r="C54" s="19" t="s">
        <v>248</v>
      </c>
      <c r="D54" s="19" t="s">
        <v>249</v>
      </c>
      <c r="E54" s="18" t="s">
        <v>15</v>
      </c>
      <c r="F54" s="20">
        <v>38315</v>
      </c>
      <c r="G54" s="20" t="s">
        <v>17</v>
      </c>
      <c r="H54" s="22" t="s">
        <v>16</v>
      </c>
      <c r="I54" s="22" t="s">
        <v>81</v>
      </c>
      <c r="J54" s="18" t="s">
        <v>154</v>
      </c>
      <c r="K54" s="43">
        <v>7</v>
      </c>
      <c r="L54" s="43" t="s">
        <v>17</v>
      </c>
      <c r="M54" s="43" t="s">
        <v>22</v>
      </c>
      <c r="N54" s="44">
        <v>59</v>
      </c>
      <c r="O54" s="44">
        <v>100</v>
      </c>
      <c r="P54" s="43" t="s">
        <v>17</v>
      </c>
      <c r="Q54" s="43" t="s">
        <v>16</v>
      </c>
      <c r="R54" s="19" t="s">
        <v>222</v>
      </c>
      <c r="S54" s="19"/>
    </row>
    <row r="55" spans="1:19" x14ac:dyDescent="0.2">
      <c r="A55" s="53">
        <v>48</v>
      </c>
      <c r="B55" s="19" t="s">
        <v>188</v>
      </c>
      <c r="C55" s="19" t="s">
        <v>136</v>
      </c>
      <c r="D55" s="19" t="s">
        <v>134</v>
      </c>
      <c r="E55" s="18" t="s">
        <v>15</v>
      </c>
      <c r="F55" s="20">
        <v>38581</v>
      </c>
      <c r="G55" s="20" t="s">
        <v>17</v>
      </c>
      <c r="H55" s="22" t="s">
        <v>16</v>
      </c>
      <c r="I55" s="22" t="s">
        <v>81</v>
      </c>
      <c r="J55" s="18" t="s">
        <v>146</v>
      </c>
      <c r="K55" s="43">
        <v>7</v>
      </c>
      <c r="L55" s="43" t="s">
        <v>17</v>
      </c>
      <c r="M55" s="43" t="s">
        <v>22</v>
      </c>
      <c r="N55" s="44">
        <v>58</v>
      </c>
      <c r="O55" s="44">
        <v>100</v>
      </c>
      <c r="P55" s="43"/>
      <c r="Q55" s="43" t="s">
        <v>16</v>
      </c>
      <c r="R55" s="19" t="s">
        <v>184</v>
      </c>
      <c r="S55" s="19"/>
    </row>
    <row r="56" spans="1:19" x14ac:dyDescent="0.2">
      <c r="A56" s="53">
        <v>49</v>
      </c>
      <c r="B56" s="19" t="s">
        <v>283</v>
      </c>
      <c r="C56" s="19" t="s">
        <v>133</v>
      </c>
      <c r="D56" s="19" t="s">
        <v>135</v>
      </c>
      <c r="E56" s="18" t="s">
        <v>15</v>
      </c>
      <c r="F56" s="20">
        <v>38107</v>
      </c>
      <c r="G56" s="20" t="s">
        <v>17</v>
      </c>
      <c r="H56" s="22" t="s">
        <v>16</v>
      </c>
      <c r="I56" s="22" t="s">
        <v>81</v>
      </c>
      <c r="J56" s="18" t="s">
        <v>281</v>
      </c>
      <c r="K56" s="43">
        <v>8</v>
      </c>
      <c r="L56" s="43" t="s">
        <v>17</v>
      </c>
      <c r="M56" s="43" t="s">
        <v>10</v>
      </c>
      <c r="N56" s="44">
        <v>53</v>
      </c>
      <c r="O56" s="44">
        <v>100</v>
      </c>
      <c r="P56" s="43" t="s">
        <v>17</v>
      </c>
      <c r="Q56" s="43" t="s">
        <v>16</v>
      </c>
      <c r="R56" s="19" t="s">
        <v>282</v>
      </c>
      <c r="S56" s="19"/>
    </row>
    <row r="57" spans="1:19" x14ac:dyDescent="0.2">
      <c r="A57" s="53">
        <v>50</v>
      </c>
      <c r="B57" s="19" t="s">
        <v>298</v>
      </c>
      <c r="C57" s="19" t="s">
        <v>156</v>
      </c>
      <c r="D57" s="19" t="s">
        <v>131</v>
      </c>
      <c r="E57" s="18" t="s">
        <v>290</v>
      </c>
      <c r="F57" s="20">
        <v>38384</v>
      </c>
      <c r="G57" s="20" t="s">
        <v>17</v>
      </c>
      <c r="H57" s="22" t="s">
        <v>16</v>
      </c>
      <c r="I57" s="22" t="s">
        <v>81</v>
      </c>
      <c r="J57" s="18" t="s">
        <v>295</v>
      </c>
      <c r="K57" s="43">
        <v>7</v>
      </c>
      <c r="L57" s="43" t="s">
        <v>17</v>
      </c>
      <c r="M57" s="43" t="s">
        <v>22</v>
      </c>
      <c r="N57" s="44">
        <v>51</v>
      </c>
      <c r="O57" s="44">
        <v>100</v>
      </c>
      <c r="P57" s="43" t="s">
        <v>16</v>
      </c>
      <c r="Q57" s="43" t="s">
        <v>16</v>
      </c>
      <c r="R57" s="19" t="s">
        <v>296</v>
      </c>
      <c r="S57" s="19"/>
    </row>
    <row r="58" spans="1:19" x14ac:dyDescent="0.2">
      <c r="A58" s="53">
        <v>51</v>
      </c>
      <c r="B58" s="19" t="s">
        <v>288</v>
      </c>
      <c r="C58" s="19" t="s">
        <v>136</v>
      </c>
      <c r="D58" s="19" t="s">
        <v>132</v>
      </c>
      <c r="E58" s="18" t="s">
        <v>15</v>
      </c>
      <c r="F58" s="20">
        <v>38147</v>
      </c>
      <c r="G58" s="20" t="s">
        <v>17</v>
      </c>
      <c r="H58" s="22" t="s">
        <v>16</v>
      </c>
      <c r="I58" s="22" t="s">
        <v>81</v>
      </c>
      <c r="J58" s="18" t="s">
        <v>165</v>
      </c>
      <c r="K58" s="43">
        <v>8</v>
      </c>
      <c r="L58" s="43" t="s">
        <v>17</v>
      </c>
      <c r="M58" s="43" t="s">
        <v>22</v>
      </c>
      <c r="N58" s="44">
        <v>45</v>
      </c>
      <c r="O58" s="44"/>
      <c r="P58" s="43"/>
      <c r="Q58" s="43"/>
      <c r="R58" s="19" t="s">
        <v>287</v>
      </c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R1234" s="24"/>
      <c r="S1234" s="24"/>
    </row>
    <row r="1235" spans="1:19" x14ac:dyDescent="0.2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R1235" s="24"/>
      <c r="S1235" s="24"/>
    </row>
    <row r="1236" spans="1:19" x14ac:dyDescent="0.2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R1236" s="24"/>
      <c r="S1236" s="24"/>
    </row>
    <row r="1237" spans="1:19" x14ac:dyDescent="0.2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R1237" s="24"/>
      <c r="S1237" s="24"/>
    </row>
    <row r="1238" spans="1:19" x14ac:dyDescent="0.2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R1238" s="24"/>
      <c r="S1238" s="24"/>
    </row>
    <row r="1239" spans="1:19" x14ac:dyDescent="0.2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R1239" s="24"/>
      <c r="S1239" s="24"/>
    </row>
    <row r="1240" spans="1:19" x14ac:dyDescent="0.2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R1240" s="24"/>
      <c r="S1240" s="24"/>
    </row>
    <row r="1241" spans="1:19" x14ac:dyDescent="0.2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R1241" s="24"/>
      <c r="S1241" s="24"/>
    </row>
    <row r="1242" spans="1:19" x14ac:dyDescent="0.2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R1242" s="24"/>
      <c r="S1242" s="24"/>
    </row>
    <row r="1243" spans="1:19" x14ac:dyDescent="0.2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R1243" s="24"/>
      <c r="S1243" s="24"/>
    </row>
    <row r="1244" spans="1:19" x14ac:dyDescent="0.2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R1244" s="24"/>
      <c r="S1244" s="24"/>
    </row>
    <row r="1245" spans="1:19" x14ac:dyDescent="0.2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R1245" s="24"/>
      <c r="S1245" s="24"/>
    </row>
    <row r="1246" spans="1:19" x14ac:dyDescent="0.2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R1246" s="24"/>
      <c r="S1246" s="24"/>
    </row>
    <row r="1247" spans="1:19" x14ac:dyDescent="0.2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R1247" s="24"/>
      <c r="S1247" s="24"/>
    </row>
    <row r="1248" spans="1:19" x14ac:dyDescent="0.2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R1248" s="24"/>
      <c r="S1248" s="24"/>
    </row>
    <row r="1249" spans="1:19" x14ac:dyDescent="0.2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R1249" s="24"/>
      <c r="S1249" s="24"/>
    </row>
    <row r="1250" spans="1:19" x14ac:dyDescent="0.2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R1250" s="24"/>
      <c r="S1250" s="24"/>
    </row>
    <row r="1251" spans="1:19" x14ac:dyDescent="0.2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R1251" s="24"/>
      <c r="S1251" s="24"/>
    </row>
    <row r="1252" spans="1:19" x14ac:dyDescent="0.2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R1252" s="24"/>
      <c r="S1252" s="24"/>
    </row>
    <row r="1253" spans="1:19" x14ac:dyDescent="0.2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R1253" s="24"/>
      <c r="S1253" s="24"/>
    </row>
    <row r="1254" spans="1:19" x14ac:dyDescent="0.2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R1254" s="24"/>
      <c r="S1254" s="24"/>
    </row>
    <row r="1255" spans="1:19" x14ac:dyDescent="0.2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R1255" s="24"/>
      <c r="S1255" s="24"/>
    </row>
    <row r="1256" spans="1:19" x14ac:dyDescent="0.2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R1256" s="24"/>
      <c r="S1256" s="24"/>
    </row>
    <row r="1257" spans="1:19" x14ac:dyDescent="0.2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R1257" s="24"/>
      <c r="S1257" s="24"/>
    </row>
    <row r="1258" spans="1:19" x14ac:dyDescent="0.2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R1258" s="24"/>
      <c r="S1258" s="24"/>
    </row>
    <row r="1259" spans="1:19" x14ac:dyDescent="0.2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R1259" s="24"/>
      <c r="S1259" s="24"/>
    </row>
    <row r="1260" spans="1:19" x14ac:dyDescent="0.2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R1260" s="24"/>
      <c r="S1260" s="24"/>
    </row>
    <row r="1261" spans="1:19" x14ac:dyDescent="0.2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R1261" s="24"/>
      <c r="S1261" s="24"/>
    </row>
    <row r="1262" spans="1:19" x14ac:dyDescent="0.2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R1262" s="24"/>
      <c r="S1262" s="24"/>
    </row>
    <row r="1263" spans="1:19" x14ac:dyDescent="0.2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R1263" s="24"/>
      <c r="S1263" s="24"/>
    </row>
    <row r="1264" spans="1:19" x14ac:dyDescent="0.2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R1264" s="24"/>
      <c r="S1264" s="24"/>
    </row>
    <row r="1265" spans="1:19" x14ac:dyDescent="0.2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R1265" s="24"/>
      <c r="S1265" s="24"/>
    </row>
    <row r="1266" spans="1:19" x14ac:dyDescent="0.2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R1266" s="24"/>
      <c r="S1266" s="24"/>
    </row>
    <row r="1267" spans="1:19" x14ac:dyDescent="0.2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R1267" s="24"/>
      <c r="S1267" s="24"/>
    </row>
    <row r="1268" spans="1:19" x14ac:dyDescent="0.2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R1268" s="24"/>
      <c r="S1268" s="24"/>
    </row>
    <row r="1269" spans="1:19" x14ac:dyDescent="0.2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R1269" s="24"/>
      <c r="S1269" s="24"/>
    </row>
    <row r="1270" spans="1:19" x14ac:dyDescent="0.2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R1270" s="24"/>
      <c r="S1270" s="24"/>
    </row>
    <row r="1271" spans="1:19" x14ac:dyDescent="0.2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R1271" s="24"/>
      <c r="S1271" s="24"/>
    </row>
    <row r="1272" spans="1:19" x14ac:dyDescent="0.2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R1272" s="24"/>
      <c r="S1272" s="24"/>
    </row>
    <row r="1273" spans="1:19" x14ac:dyDescent="0.2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R1273" s="24"/>
      <c r="S1273" s="24"/>
    </row>
    <row r="1274" spans="1:19" x14ac:dyDescent="0.2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R1274" s="24"/>
      <c r="S1274" s="24"/>
    </row>
    <row r="1275" spans="1:19" x14ac:dyDescent="0.2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R1275" s="24"/>
      <c r="S1275" s="24"/>
    </row>
    <row r="1276" spans="1:19" x14ac:dyDescent="0.2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R1276" s="24"/>
      <c r="S1276" s="24"/>
    </row>
    <row r="1277" spans="1:19" x14ac:dyDescent="0.2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R1277" s="24"/>
      <c r="S1277" s="24"/>
    </row>
    <row r="1278" spans="1:19" x14ac:dyDescent="0.2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R1278" s="24"/>
      <c r="S1278" s="24"/>
    </row>
    <row r="1279" spans="1:19" x14ac:dyDescent="0.2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R1279" s="24"/>
      <c r="S1279" s="24"/>
    </row>
    <row r="1280" spans="1:19" x14ac:dyDescent="0.2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R1280" s="24"/>
      <c r="S1280" s="24"/>
    </row>
    <row r="1281" spans="1:19" x14ac:dyDescent="0.2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R1281" s="24"/>
      <c r="S1281" s="24"/>
    </row>
    <row r="1282" spans="1:19" x14ac:dyDescent="0.2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R1282" s="24"/>
      <c r="S1282" s="24"/>
    </row>
    <row r="1283" spans="1:19" x14ac:dyDescent="0.2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R1283" s="24"/>
      <c r="S1283" s="24"/>
    </row>
    <row r="1284" spans="1:19" x14ac:dyDescent="0.2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R1284" s="24"/>
      <c r="S1284" s="24"/>
    </row>
    <row r="1285" spans="1:19" x14ac:dyDescent="0.2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R1285" s="24"/>
      <c r="S1285" s="24"/>
    </row>
    <row r="1286" spans="1:19" x14ac:dyDescent="0.2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R1286" s="24"/>
      <c r="S1286" s="24"/>
    </row>
    <row r="1287" spans="1:19" x14ac:dyDescent="0.2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R1287" s="24"/>
      <c r="S1287" s="24"/>
    </row>
    <row r="1288" spans="1:19" x14ac:dyDescent="0.2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R1288" s="24"/>
      <c r="S1288" s="24"/>
    </row>
    <row r="1289" spans="1:19" x14ac:dyDescent="0.2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R1289" s="24"/>
      <c r="S1289" s="24"/>
    </row>
    <row r="1290" spans="1:19" x14ac:dyDescent="0.2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R1290" s="24"/>
      <c r="S1290" s="24"/>
    </row>
    <row r="1291" spans="1:19" x14ac:dyDescent="0.2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R1291" s="24"/>
      <c r="S1291" s="24"/>
    </row>
    <row r="1292" spans="1:19" x14ac:dyDescent="0.2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R1292" s="24"/>
      <c r="S1292" s="24"/>
    </row>
    <row r="1293" spans="1:19" x14ac:dyDescent="0.2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R1293" s="24"/>
      <c r="S1293" s="24"/>
    </row>
    <row r="1294" spans="1:19" x14ac:dyDescent="0.2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R1294" s="24"/>
      <c r="S1294" s="24"/>
    </row>
    <row r="1295" spans="1:19" x14ac:dyDescent="0.2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R1295" s="24"/>
      <c r="S1295" s="24"/>
    </row>
    <row r="1296" spans="1:19" x14ac:dyDescent="0.2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R1296" s="24"/>
      <c r="S1296" s="24"/>
    </row>
    <row r="1297" spans="1:19" x14ac:dyDescent="0.2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R1297" s="24"/>
      <c r="S1297" s="24"/>
    </row>
    <row r="1298" spans="1:19" x14ac:dyDescent="0.2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R1298" s="24"/>
      <c r="S1298" s="24"/>
    </row>
    <row r="1299" spans="1:19" x14ac:dyDescent="0.2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R1299" s="24"/>
      <c r="S1299" s="24"/>
    </row>
    <row r="1300" spans="1:19" x14ac:dyDescent="0.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R1300" s="24"/>
      <c r="S1300" s="24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</sheetData>
  <sheetProtection formatCells="0" formatColumns="0" formatRows="0" insertRows="0" insertHyperlinks="0" deleteRows="0" sort="0" autoFilter="0" pivotTables="0"/>
  <sortState ref="A9:S59">
    <sortCondition descending="1" ref="N9:N59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33">
      <formula1>sex</formula1>
    </dataValidation>
    <dataValidation type="list" allowBlank="1" showInputMessage="1" showErrorMessage="1" sqref="H9:H1233">
      <formula1>rf</formula1>
    </dataValidation>
    <dataValidation type="list" allowBlank="1" showInputMessage="1" showErrorMessage="1" sqref="K9:K1233">
      <formula1>t_class</formula1>
    </dataValidation>
    <dataValidation type="list" allowBlank="1" showInputMessage="1" showErrorMessage="1" sqref="I9:I1233">
      <formula1>municipal</formula1>
    </dataValidation>
    <dataValidation type="list" allowBlank="1" showInputMessage="1" showErrorMessage="1" sqref="M9:M1233">
      <formula1>type</formula1>
    </dataValidation>
    <dataValidation type="list" allowBlank="1" showInputMessage="1" showErrorMessage="1" sqref="P9:Q1233">
      <formula1>work</formula1>
    </dataValidation>
    <dataValidation type="list" allowBlank="1" showInputMessage="1" showErrorMessage="1" sqref="G9:G1233">
      <formula1>ovz</formula1>
    </dataValidation>
    <dataValidation type="list" allowBlank="1" showInputMessage="1" showErrorMessage="1" sqref="L9:L123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8"/>
  <sheetViews>
    <sheetView showGridLines="0" tabSelected="1" zoomScale="90" zoomScaleNormal="90" workbookViewId="0">
      <pane ySplit="8" topLeftCell="A9" activePane="bottomLeft" state="frozen"/>
      <selection pane="bottomLeft" activeCell="J26" sqref="J26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104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54" t="s">
        <v>30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216</v>
      </c>
      <c r="C9" s="46" t="s">
        <v>217</v>
      </c>
      <c r="D9" s="46" t="s">
        <v>215</v>
      </c>
      <c r="E9" s="45" t="s">
        <v>15</v>
      </c>
      <c r="F9" s="47">
        <v>37666</v>
      </c>
      <c r="G9" s="47" t="s">
        <v>17</v>
      </c>
      <c r="H9" s="48" t="s">
        <v>16</v>
      </c>
      <c r="I9" s="48" t="s">
        <v>81</v>
      </c>
      <c r="J9" s="45" t="s">
        <v>145</v>
      </c>
      <c r="K9" s="45">
        <v>9</v>
      </c>
      <c r="L9" s="45" t="s">
        <v>17</v>
      </c>
      <c r="M9" s="45" t="s">
        <v>9</v>
      </c>
      <c r="N9" s="52">
        <v>98</v>
      </c>
      <c r="O9" s="52">
        <v>100</v>
      </c>
      <c r="P9" s="45" t="s">
        <v>16</v>
      </c>
      <c r="Q9" s="45" t="s">
        <v>16</v>
      </c>
      <c r="R9" s="46" t="s">
        <v>206</v>
      </c>
      <c r="S9" s="46"/>
    </row>
    <row r="10" spans="1:19" s="51" customFormat="1" x14ac:dyDescent="0.2">
      <c r="A10" s="45">
        <v>2</v>
      </c>
      <c r="B10" s="46" t="s">
        <v>274</v>
      </c>
      <c r="C10" s="46" t="s">
        <v>143</v>
      </c>
      <c r="D10" s="46" t="s">
        <v>275</v>
      </c>
      <c r="E10" s="45" t="s">
        <v>15</v>
      </c>
      <c r="F10" s="47">
        <v>37281</v>
      </c>
      <c r="G10" s="47" t="s">
        <v>17</v>
      </c>
      <c r="H10" s="48" t="s">
        <v>16</v>
      </c>
      <c r="I10" s="48" t="s">
        <v>81</v>
      </c>
      <c r="J10" s="45" t="s">
        <v>130</v>
      </c>
      <c r="K10" s="45">
        <v>11</v>
      </c>
      <c r="L10" s="45" t="s">
        <v>17</v>
      </c>
      <c r="M10" s="45" t="s">
        <v>9</v>
      </c>
      <c r="N10" s="52">
        <v>96</v>
      </c>
      <c r="O10" s="52">
        <v>100</v>
      </c>
      <c r="P10" s="45"/>
      <c r="Q10" s="45"/>
      <c r="R10" s="46" t="s">
        <v>264</v>
      </c>
      <c r="S10" s="46"/>
    </row>
    <row r="11" spans="1:19" s="51" customFormat="1" x14ac:dyDescent="0.2">
      <c r="A11" s="45">
        <v>3</v>
      </c>
      <c r="B11" s="46" t="s">
        <v>212</v>
      </c>
      <c r="C11" s="46" t="s">
        <v>213</v>
      </c>
      <c r="D11" s="46" t="s">
        <v>134</v>
      </c>
      <c r="E11" s="45" t="s">
        <v>15</v>
      </c>
      <c r="F11" s="47">
        <v>37628</v>
      </c>
      <c r="G11" s="47" t="s">
        <v>17</v>
      </c>
      <c r="H11" s="48" t="s">
        <v>16</v>
      </c>
      <c r="I11" s="48" t="s">
        <v>81</v>
      </c>
      <c r="J11" s="45" t="s">
        <v>145</v>
      </c>
      <c r="K11" s="45">
        <v>9</v>
      </c>
      <c r="L11" s="45" t="s">
        <v>17</v>
      </c>
      <c r="M11" s="45" t="s">
        <v>10</v>
      </c>
      <c r="N11" s="52">
        <v>95</v>
      </c>
      <c r="O11" s="52">
        <v>100</v>
      </c>
      <c r="P11" s="45" t="s">
        <v>16</v>
      </c>
      <c r="Q11" s="45" t="s">
        <v>16</v>
      </c>
      <c r="R11" s="46" t="s">
        <v>206</v>
      </c>
      <c r="S11" s="46"/>
    </row>
    <row r="12" spans="1:19" s="51" customFormat="1" x14ac:dyDescent="0.2">
      <c r="A12" s="45">
        <v>4</v>
      </c>
      <c r="B12" s="46" t="s">
        <v>220</v>
      </c>
      <c r="C12" s="46" t="s">
        <v>136</v>
      </c>
      <c r="D12" s="46" t="s">
        <v>151</v>
      </c>
      <c r="E12" s="45" t="s">
        <v>15</v>
      </c>
      <c r="F12" s="47">
        <v>37281</v>
      </c>
      <c r="G12" s="47" t="s">
        <v>17</v>
      </c>
      <c r="H12" s="48" t="s">
        <v>16</v>
      </c>
      <c r="I12" s="48" t="s">
        <v>81</v>
      </c>
      <c r="J12" s="45" t="s">
        <v>145</v>
      </c>
      <c r="K12" s="45">
        <v>10</v>
      </c>
      <c r="L12" s="45" t="s">
        <v>17</v>
      </c>
      <c r="M12" s="45" t="s">
        <v>10</v>
      </c>
      <c r="N12" s="52">
        <v>95</v>
      </c>
      <c r="O12" s="52">
        <v>100</v>
      </c>
      <c r="P12" s="45" t="s">
        <v>16</v>
      </c>
      <c r="Q12" s="45" t="s">
        <v>16</v>
      </c>
      <c r="R12" s="46" t="s">
        <v>199</v>
      </c>
      <c r="S12" s="46"/>
    </row>
    <row r="13" spans="1:19" s="51" customFormat="1" x14ac:dyDescent="0.2">
      <c r="A13" s="45">
        <v>5</v>
      </c>
      <c r="B13" s="46" t="s">
        <v>221</v>
      </c>
      <c r="C13" s="46" t="s">
        <v>136</v>
      </c>
      <c r="D13" s="46" t="s">
        <v>138</v>
      </c>
      <c r="E13" s="45" t="s">
        <v>15</v>
      </c>
      <c r="F13" s="47">
        <v>36874</v>
      </c>
      <c r="G13" s="47" t="s">
        <v>17</v>
      </c>
      <c r="H13" s="48" t="s">
        <v>16</v>
      </c>
      <c r="I13" s="48" t="s">
        <v>81</v>
      </c>
      <c r="J13" s="45" t="s">
        <v>145</v>
      </c>
      <c r="K13" s="45">
        <v>11</v>
      </c>
      <c r="L13" s="45" t="s">
        <v>17</v>
      </c>
      <c r="M13" s="45" t="s">
        <v>10</v>
      </c>
      <c r="N13" s="52">
        <v>94</v>
      </c>
      <c r="O13" s="52">
        <v>100</v>
      </c>
      <c r="P13" s="45" t="s">
        <v>16</v>
      </c>
      <c r="Q13" s="45" t="s">
        <v>16</v>
      </c>
      <c r="R13" s="46" t="s">
        <v>206</v>
      </c>
      <c r="S13" s="46"/>
    </row>
    <row r="14" spans="1:19" s="51" customFormat="1" x14ac:dyDescent="0.2">
      <c r="A14" s="45">
        <v>6</v>
      </c>
      <c r="B14" s="46" t="s">
        <v>263</v>
      </c>
      <c r="C14" s="46" t="s">
        <v>136</v>
      </c>
      <c r="D14" s="46" t="s">
        <v>137</v>
      </c>
      <c r="E14" s="45" t="s">
        <v>15</v>
      </c>
      <c r="F14" s="47">
        <v>37110</v>
      </c>
      <c r="G14" s="47" t="s">
        <v>17</v>
      </c>
      <c r="H14" s="48" t="s">
        <v>16</v>
      </c>
      <c r="I14" s="48" t="s">
        <v>81</v>
      </c>
      <c r="J14" s="45" t="s">
        <v>259</v>
      </c>
      <c r="K14" s="45">
        <v>11</v>
      </c>
      <c r="L14" s="45" t="s">
        <v>17</v>
      </c>
      <c r="M14" s="45" t="s">
        <v>9</v>
      </c>
      <c r="N14" s="52">
        <v>94</v>
      </c>
      <c r="O14" s="52">
        <v>100</v>
      </c>
      <c r="P14" s="45"/>
      <c r="Q14" s="45"/>
      <c r="R14" s="46" t="s">
        <v>260</v>
      </c>
      <c r="S14" s="46" t="s">
        <v>260</v>
      </c>
    </row>
    <row r="15" spans="1:19" s="51" customFormat="1" x14ac:dyDescent="0.2">
      <c r="A15" s="45">
        <v>7</v>
      </c>
      <c r="B15" s="46" t="s">
        <v>159</v>
      </c>
      <c r="C15" s="46" t="s">
        <v>136</v>
      </c>
      <c r="D15" s="46" t="s">
        <v>160</v>
      </c>
      <c r="E15" s="45" t="s">
        <v>15</v>
      </c>
      <c r="F15" s="47">
        <v>37977</v>
      </c>
      <c r="G15" s="47" t="s">
        <v>17</v>
      </c>
      <c r="H15" s="48" t="s">
        <v>16</v>
      </c>
      <c r="I15" s="48" t="s">
        <v>81</v>
      </c>
      <c r="J15" s="45" t="s">
        <v>146</v>
      </c>
      <c r="K15" s="45">
        <v>9</v>
      </c>
      <c r="L15" s="45" t="s">
        <v>17</v>
      </c>
      <c r="M15" s="45" t="s">
        <v>9</v>
      </c>
      <c r="N15" s="52">
        <v>92</v>
      </c>
      <c r="O15" s="52">
        <v>100</v>
      </c>
      <c r="P15" s="45"/>
      <c r="Q15" s="45" t="s">
        <v>16</v>
      </c>
      <c r="R15" s="46" t="s">
        <v>190</v>
      </c>
      <c r="S15" s="46"/>
    </row>
    <row r="16" spans="1:19" s="51" customFormat="1" x14ac:dyDescent="0.2">
      <c r="A16" s="45">
        <v>8</v>
      </c>
      <c r="B16" s="46" t="s">
        <v>193</v>
      </c>
      <c r="C16" s="46" t="s">
        <v>147</v>
      </c>
      <c r="D16" s="46" t="s">
        <v>194</v>
      </c>
      <c r="E16" s="45" t="s">
        <v>15</v>
      </c>
      <c r="F16" s="47">
        <v>38007</v>
      </c>
      <c r="G16" s="47" t="s">
        <v>17</v>
      </c>
      <c r="H16" s="48" t="s">
        <v>16</v>
      </c>
      <c r="I16" s="48" t="s">
        <v>81</v>
      </c>
      <c r="J16" s="45" t="s">
        <v>146</v>
      </c>
      <c r="K16" s="45">
        <v>9</v>
      </c>
      <c r="L16" s="45" t="s">
        <v>17</v>
      </c>
      <c r="M16" s="45" t="s">
        <v>10</v>
      </c>
      <c r="N16" s="52">
        <v>90</v>
      </c>
      <c r="O16" s="52">
        <v>100</v>
      </c>
      <c r="P16" s="45"/>
      <c r="Q16" s="45" t="s">
        <v>16</v>
      </c>
      <c r="R16" s="46" t="s">
        <v>190</v>
      </c>
      <c r="S16" s="46"/>
    </row>
    <row r="17" spans="1:19" s="51" customFormat="1" x14ac:dyDescent="0.2">
      <c r="A17" s="45">
        <v>9</v>
      </c>
      <c r="B17" s="46" t="s">
        <v>176</v>
      </c>
      <c r="C17" s="46" t="s">
        <v>147</v>
      </c>
      <c r="D17" s="46" t="s">
        <v>177</v>
      </c>
      <c r="E17" s="45" t="s">
        <v>15</v>
      </c>
      <c r="F17" s="47">
        <v>37728</v>
      </c>
      <c r="G17" s="47" t="s">
        <v>17</v>
      </c>
      <c r="H17" s="48" t="s">
        <v>16</v>
      </c>
      <c r="I17" s="48" t="s">
        <v>81</v>
      </c>
      <c r="J17" s="45" t="s">
        <v>168</v>
      </c>
      <c r="K17" s="45">
        <v>9</v>
      </c>
      <c r="L17" s="45" t="s">
        <v>17</v>
      </c>
      <c r="M17" s="45" t="s">
        <v>9</v>
      </c>
      <c r="N17" s="52">
        <v>89</v>
      </c>
      <c r="O17" s="52">
        <v>100</v>
      </c>
      <c r="P17" s="45"/>
      <c r="Q17" s="45" t="s">
        <v>153</v>
      </c>
      <c r="R17" s="46" t="s">
        <v>169</v>
      </c>
      <c r="S17" s="46"/>
    </row>
    <row r="18" spans="1:19" s="51" customFormat="1" x14ac:dyDescent="0.2">
      <c r="A18" s="45">
        <v>10</v>
      </c>
      <c r="B18" s="46" t="s">
        <v>195</v>
      </c>
      <c r="C18" s="46" t="s">
        <v>133</v>
      </c>
      <c r="D18" s="46" t="s">
        <v>196</v>
      </c>
      <c r="E18" s="45" t="s">
        <v>15</v>
      </c>
      <c r="F18" s="47">
        <v>36945</v>
      </c>
      <c r="G18" s="47" t="s">
        <v>17</v>
      </c>
      <c r="H18" s="48" t="s">
        <v>16</v>
      </c>
      <c r="I18" s="48" t="s">
        <v>81</v>
      </c>
      <c r="J18" s="45" t="s">
        <v>146</v>
      </c>
      <c r="K18" s="45">
        <v>11</v>
      </c>
      <c r="L18" s="45" t="s">
        <v>17</v>
      </c>
      <c r="M18" s="45" t="s">
        <v>10</v>
      </c>
      <c r="N18" s="52">
        <v>88</v>
      </c>
      <c r="O18" s="52">
        <v>100</v>
      </c>
      <c r="P18" s="45"/>
      <c r="Q18" s="45" t="s">
        <v>16</v>
      </c>
      <c r="R18" s="46" t="s">
        <v>197</v>
      </c>
      <c r="S18" s="46"/>
    </row>
    <row r="19" spans="1:19" s="51" customFormat="1" x14ac:dyDescent="0.2">
      <c r="A19" s="45">
        <v>11</v>
      </c>
      <c r="B19" s="46" t="s">
        <v>253</v>
      </c>
      <c r="C19" s="46" t="s">
        <v>254</v>
      </c>
      <c r="D19" s="46" t="s">
        <v>161</v>
      </c>
      <c r="E19" s="45" t="s">
        <v>15</v>
      </c>
      <c r="F19" s="47">
        <v>37216</v>
      </c>
      <c r="G19" s="47" t="s">
        <v>17</v>
      </c>
      <c r="H19" s="48" t="s">
        <v>16</v>
      </c>
      <c r="I19" s="48" t="s">
        <v>81</v>
      </c>
      <c r="J19" s="45" t="s">
        <v>252</v>
      </c>
      <c r="K19" s="45">
        <v>11</v>
      </c>
      <c r="L19" s="45" t="s">
        <v>17</v>
      </c>
      <c r="M19" s="45" t="s">
        <v>9</v>
      </c>
      <c r="N19" s="52">
        <v>86</v>
      </c>
      <c r="O19" s="52"/>
      <c r="P19" s="45"/>
      <c r="Q19" s="45"/>
      <c r="R19" s="46" t="s">
        <v>255</v>
      </c>
      <c r="S19" s="46"/>
    </row>
    <row r="20" spans="1:19" s="51" customFormat="1" x14ac:dyDescent="0.2">
      <c r="A20" s="45">
        <v>12</v>
      </c>
      <c r="B20" s="46" t="s">
        <v>256</v>
      </c>
      <c r="C20" s="46" t="s">
        <v>149</v>
      </c>
      <c r="D20" s="46" t="s">
        <v>134</v>
      </c>
      <c r="E20" s="45" t="s">
        <v>15</v>
      </c>
      <c r="F20" s="47">
        <v>37741</v>
      </c>
      <c r="G20" s="47" t="s">
        <v>17</v>
      </c>
      <c r="H20" s="48" t="s">
        <v>16</v>
      </c>
      <c r="I20" s="48" t="s">
        <v>81</v>
      </c>
      <c r="J20" s="45" t="s">
        <v>252</v>
      </c>
      <c r="K20" s="45">
        <v>9</v>
      </c>
      <c r="L20" s="45" t="s">
        <v>17</v>
      </c>
      <c r="M20" s="45" t="s">
        <v>9</v>
      </c>
      <c r="N20" s="52">
        <v>86</v>
      </c>
      <c r="O20" s="52"/>
      <c r="P20" s="45"/>
      <c r="Q20" s="45"/>
      <c r="R20" s="46" t="s">
        <v>257</v>
      </c>
      <c r="S20" s="46"/>
    </row>
    <row r="21" spans="1:19" s="51" customFormat="1" x14ac:dyDescent="0.2">
      <c r="A21" s="45">
        <v>13</v>
      </c>
      <c r="B21" s="46" t="s">
        <v>179</v>
      </c>
      <c r="C21" s="46" t="s">
        <v>180</v>
      </c>
      <c r="D21" s="46" t="s">
        <v>181</v>
      </c>
      <c r="E21" s="45" t="s">
        <v>15</v>
      </c>
      <c r="F21" s="47">
        <v>37384</v>
      </c>
      <c r="G21" s="47" t="s">
        <v>17</v>
      </c>
      <c r="H21" s="48" t="s">
        <v>16</v>
      </c>
      <c r="I21" s="48" t="s">
        <v>81</v>
      </c>
      <c r="J21" s="45" t="s">
        <v>168</v>
      </c>
      <c r="K21" s="45">
        <v>11</v>
      </c>
      <c r="L21" s="45" t="s">
        <v>17</v>
      </c>
      <c r="M21" s="45" t="s">
        <v>10</v>
      </c>
      <c r="N21" s="52">
        <v>85</v>
      </c>
      <c r="O21" s="52">
        <v>100</v>
      </c>
      <c r="P21" s="45"/>
      <c r="Q21" s="45" t="s">
        <v>16</v>
      </c>
      <c r="R21" s="46" t="s">
        <v>169</v>
      </c>
      <c r="S21" s="46"/>
    </row>
    <row r="22" spans="1:19" s="51" customFormat="1" x14ac:dyDescent="0.2">
      <c r="A22" s="45">
        <v>14</v>
      </c>
      <c r="B22" s="46" t="s">
        <v>276</v>
      </c>
      <c r="C22" s="46" t="s">
        <v>277</v>
      </c>
      <c r="D22" s="46" t="s">
        <v>144</v>
      </c>
      <c r="E22" s="45" t="s">
        <v>15</v>
      </c>
      <c r="F22" s="47">
        <v>37714</v>
      </c>
      <c r="G22" s="47" t="s">
        <v>17</v>
      </c>
      <c r="H22" s="48" t="s">
        <v>16</v>
      </c>
      <c r="I22" s="48" t="s">
        <v>81</v>
      </c>
      <c r="J22" s="45" t="s">
        <v>130</v>
      </c>
      <c r="K22" s="45">
        <v>9</v>
      </c>
      <c r="L22" s="45" t="s">
        <v>17</v>
      </c>
      <c r="M22" s="45" t="s">
        <v>9</v>
      </c>
      <c r="N22" s="52">
        <v>81</v>
      </c>
      <c r="O22" s="52">
        <v>100</v>
      </c>
      <c r="P22" s="45"/>
      <c r="Q22" s="45"/>
      <c r="R22" s="46" t="s">
        <v>264</v>
      </c>
      <c r="S22" s="46"/>
    </row>
    <row r="23" spans="1:19" s="51" customFormat="1" x14ac:dyDescent="0.2">
      <c r="A23" s="45">
        <v>15</v>
      </c>
      <c r="B23" s="46" t="s">
        <v>317</v>
      </c>
      <c r="C23" s="46" t="s">
        <v>186</v>
      </c>
      <c r="D23" s="46" t="s">
        <v>135</v>
      </c>
      <c r="E23" s="45" t="s">
        <v>15</v>
      </c>
      <c r="F23" s="47">
        <v>37350</v>
      </c>
      <c r="G23" s="47" t="s">
        <v>17</v>
      </c>
      <c r="H23" s="48" t="s">
        <v>16</v>
      </c>
      <c r="I23" s="48" t="s">
        <v>81</v>
      </c>
      <c r="J23" s="45" t="s">
        <v>295</v>
      </c>
      <c r="K23" s="45">
        <v>10</v>
      </c>
      <c r="L23" s="45" t="s">
        <v>16</v>
      </c>
      <c r="M23" s="45" t="s">
        <v>9</v>
      </c>
      <c r="N23" s="52">
        <v>81</v>
      </c>
      <c r="O23" s="52">
        <v>100</v>
      </c>
      <c r="P23" s="45"/>
      <c r="Q23" s="45"/>
      <c r="R23" s="46" t="s">
        <v>296</v>
      </c>
      <c r="S23" s="46"/>
    </row>
    <row r="24" spans="1:19" x14ac:dyDescent="0.2">
      <c r="A24" s="53">
        <v>16</v>
      </c>
      <c r="B24" s="19" t="s">
        <v>323</v>
      </c>
      <c r="C24" s="19" t="s">
        <v>158</v>
      </c>
      <c r="D24" s="19" t="s">
        <v>132</v>
      </c>
      <c r="E24" s="18" t="s">
        <v>15</v>
      </c>
      <c r="F24" s="20">
        <v>37086</v>
      </c>
      <c r="G24" s="20" t="s">
        <v>17</v>
      </c>
      <c r="H24" s="22" t="s">
        <v>16</v>
      </c>
      <c r="I24" s="22" t="s">
        <v>81</v>
      </c>
      <c r="J24" s="18" t="s">
        <v>295</v>
      </c>
      <c r="K24" s="18">
        <v>11</v>
      </c>
      <c r="L24" s="18" t="s">
        <v>17</v>
      </c>
      <c r="M24" s="18" t="s">
        <v>10</v>
      </c>
      <c r="N24" s="21">
        <v>80</v>
      </c>
      <c r="O24" s="21">
        <v>100</v>
      </c>
      <c r="P24" s="18"/>
      <c r="Q24" s="18"/>
      <c r="R24" s="19" t="s">
        <v>296</v>
      </c>
      <c r="S24" s="19"/>
    </row>
    <row r="25" spans="1:19" x14ac:dyDescent="0.2">
      <c r="A25" s="53">
        <v>17</v>
      </c>
      <c r="B25" s="19" t="s">
        <v>256</v>
      </c>
      <c r="C25" s="19" t="s">
        <v>158</v>
      </c>
      <c r="D25" s="19" t="s">
        <v>134</v>
      </c>
      <c r="E25" s="18" t="s">
        <v>15</v>
      </c>
      <c r="F25" s="20">
        <v>37741</v>
      </c>
      <c r="G25" s="20" t="s">
        <v>17</v>
      </c>
      <c r="H25" s="22" t="s">
        <v>16</v>
      </c>
      <c r="I25" s="22" t="s">
        <v>81</v>
      </c>
      <c r="J25" s="18" t="s">
        <v>252</v>
      </c>
      <c r="K25" s="18">
        <v>9</v>
      </c>
      <c r="L25" s="18" t="s">
        <v>17</v>
      </c>
      <c r="M25" s="18" t="s">
        <v>10</v>
      </c>
      <c r="N25" s="21">
        <v>78</v>
      </c>
      <c r="O25" s="21"/>
      <c r="P25" s="18"/>
      <c r="Q25" s="18"/>
      <c r="R25" s="19" t="s">
        <v>257</v>
      </c>
      <c r="S25" s="19"/>
    </row>
    <row r="26" spans="1:19" x14ac:dyDescent="0.2">
      <c r="A26" s="53">
        <v>18</v>
      </c>
      <c r="B26" s="19" t="s">
        <v>318</v>
      </c>
      <c r="C26" s="19" t="s">
        <v>319</v>
      </c>
      <c r="D26" s="19" t="s">
        <v>135</v>
      </c>
      <c r="E26" s="18" t="s">
        <v>15</v>
      </c>
      <c r="F26" s="20">
        <v>37598</v>
      </c>
      <c r="G26" s="20" t="s">
        <v>17</v>
      </c>
      <c r="H26" s="22" t="s">
        <v>16</v>
      </c>
      <c r="I26" s="22" t="s">
        <v>81</v>
      </c>
      <c r="J26" s="18" t="s">
        <v>295</v>
      </c>
      <c r="K26" s="18">
        <v>10</v>
      </c>
      <c r="L26" s="18" t="s">
        <v>16</v>
      </c>
      <c r="M26" s="18" t="s">
        <v>10</v>
      </c>
      <c r="N26" s="21">
        <v>78</v>
      </c>
      <c r="O26" s="21">
        <v>100</v>
      </c>
      <c r="P26" s="18"/>
      <c r="Q26" s="18"/>
      <c r="R26" s="19" t="s">
        <v>296</v>
      </c>
      <c r="S26" s="19"/>
    </row>
    <row r="27" spans="1:19" x14ac:dyDescent="0.2">
      <c r="A27" s="53">
        <v>19</v>
      </c>
      <c r="B27" s="19" t="s">
        <v>218</v>
      </c>
      <c r="C27" s="19" t="s">
        <v>164</v>
      </c>
      <c r="D27" s="19" t="s">
        <v>219</v>
      </c>
      <c r="E27" s="18" t="s">
        <v>15</v>
      </c>
      <c r="F27" s="20">
        <v>37545</v>
      </c>
      <c r="G27" s="20" t="s">
        <v>17</v>
      </c>
      <c r="H27" s="22" t="s">
        <v>16</v>
      </c>
      <c r="I27" s="22" t="s">
        <v>81</v>
      </c>
      <c r="J27" s="18" t="s">
        <v>145</v>
      </c>
      <c r="K27" s="18">
        <v>10</v>
      </c>
      <c r="L27" s="18" t="s">
        <v>17</v>
      </c>
      <c r="M27" s="18" t="s">
        <v>10</v>
      </c>
      <c r="N27" s="21">
        <v>76</v>
      </c>
      <c r="O27" s="21">
        <v>100</v>
      </c>
      <c r="P27" s="18" t="s">
        <v>16</v>
      </c>
      <c r="Q27" s="18" t="s">
        <v>16</v>
      </c>
      <c r="R27" s="19" t="s">
        <v>199</v>
      </c>
      <c r="S27" s="19"/>
    </row>
    <row r="28" spans="1:19" x14ac:dyDescent="0.2">
      <c r="A28" s="53">
        <v>20</v>
      </c>
      <c r="B28" s="19" t="s">
        <v>324</v>
      </c>
      <c r="C28" s="19" t="s">
        <v>157</v>
      </c>
      <c r="D28" s="19" t="s">
        <v>135</v>
      </c>
      <c r="E28" s="18" t="s">
        <v>15</v>
      </c>
      <c r="F28" s="20">
        <v>37078</v>
      </c>
      <c r="G28" s="20" t="s">
        <v>17</v>
      </c>
      <c r="H28" s="22" t="s">
        <v>16</v>
      </c>
      <c r="I28" s="22" t="s">
        <v>81</v>
      </c>
      <c r="J28" s="18" t="s">
        <v>295</v>
      </c>
      <c r="K28" s="18">
        <v>11</v>
      </c>
      <c r="L28" s="18" t="s">
        <v>17</v>
      </c>
      <c r="M28" s="18" t="s">
        <v>22</v>
      </c>
      <c r="N28" s="21">
        <v>73</v>
      </c>
      <c r="O28" s="21">
        <v>100</v>
      </c>
      <c r="P28" s="18"/>
      <c r="Q28" s="18"/>
      <c r="R28" s="19" t="s">
        <v>325</v>
      </c>
      <c r="S28" s="19"/>
    </row>
    <row r="29" spans="1:19" x14ac:dyDescent="0.2">
      <c r="A29" s="53">
        <v>21</v>
      </c>
      <c r="B29" s="19" t="s">
        <v>236</v>
      </c>
      <c r="C29" s="19" t="s">
        <v>156</v>
      </c>
      <c r="D29" s="19" t="s">
        <v>177</v>
      </c>
      <c r="E29" s="18" t="s">
        <v>15</v>
      </c>
      <c r="F29" s="20">
        <v>37662</v>
      </c>
      <c r="G29" s="20" t="s">
        <v>17</v>
      </c>
      <c r="H29" s="22" t="s">
        <v>16</v>
      </c>
      <c r="I29" s="22" t="s">
        <v>81</v>
      </c>
      <c r="J29" s="18" t="s">
        <v>154</v>
      </c>
      <c r="K29" s="18">
        <v>9</v>
      </c>
      <c r="L29" s="18" t="s">
        <v>17</v>
      </c>
      <c r="M29" s="18" t="s">
        <v>9</v>
      </c>
      <c r="N29" s="21">
        <v>71</v>
      </c>
      <c r="O29" s="21">
        <v>100</v>
      </c>
      <c r="P29" s="18" t="s">
        <v>17</v>
      </c>
      <c r="Q29" s="18" t="s">
        <v>16</v>
      </c>
      <c r="R29" s="19" t="s">
        <v>228</v>
      </c>
      <c r="S29" s="19"/>
    </row>
    <row r="30" spans="1:19" x14ac:dyDescent="0.2">
      <c r="A30" s="53">
        <v>22</v>
      </c>
      <c r="B30" s="19" t="s">
        <v>313</v>
      </c>
      <c r="C30" s="19" t="s">
        <v>133</v>
      </c>
      <c r="D30" s="19" t="s">
        <v>132</v>
      </c>
      <c r="E30" s="18" t="s">
        <v>15</v>
      </c>
      <c r="F30" s="20">
        <v>37816</v>
      </c>
      <c r="G30" s="20" t="s">
        <v>17</v>
      </c>
      <c r="H30" s="22" t="s">
        <v>16</v>
      </c>
      <c r="I30" s="22" t="s">
        <v>81</v>
      </c>
      <c r="J30" s="18" t="s">
        <v>295</v>
      </c>
      <c r="K30" s="18">
        <v>9</v>
      </c>
      <c r="L30" s="18" t="s">
        <v>16</v>
      </c>
      <c r="M30" s="18" t="s">
        <v>22</v>
      </c>
      <c r="N30" s="21">
        <v>71</v>
      </c>
      <c r="O30" s="21">
        <v>100</v>
      </c>
      <c r="P30" s="18"/>
      <c r="Q30" s="18"/>
      <c r="R30" s="19" t="s">
        <v>314</v>
      </c>
      <c r="S30" s="19"/>
    </row>
    <row r="31" spans="1:19" x14ac:dyDescent="0.2">
      <c r="A31" s="53">
        <v>23</v>
      </c>
      <c r="B31" s="19" t="s">
        <v>237</v>
      </c>
      <c r="C31" s="19" t="s">
        <v>147</v>
      </c>
      <c r="D31" s="19" t="s">
        <v>142</v>
      </c>
      <c r="E31" s="18" t="s">
        <v>15</v>
      </c>
      <c r="F31" s="20">
        <v>37879</v>
      </c>
      <c r="G31" s="20" t="s">
        <v>17</v>
      </c>
      <c r="H31" s="22" t="s">
        <v>16</v>
      </c>
      <c r="I31" s="22" t="s">
        <v>81</v>
      </c>
      <c r="J31" s="18" t="s">
        <v>154</v>
      </c>
      <c r="K31" s="18">
        <v>9</v>
      </c>
      <c r="L31" s="18" t="s">
        <v>17</v>
      </c>
      <c r="M31" s="18" t="s">
        <v>10</v>
      </c>
      <c r="N31" s="21">
        <v>70</v>
      </c>
      <c r="O31" s="21">
        <v>100</v>
      </c>
      <c r="P31" s="18" t="s">
        <v>17</v>
      </c>
      <c r="Q31" s="18" t="s">
        <v>16</v>
      </c>
      <c r="R31" s="19" t="s">
        <v>228</v>
      </c>
      <c r="S31" s="19"/>
    </row>
    <row r="32" spans="1:19" x14ac:dyDescent="0.2">
      <c r="A32" s="53">
        <v>24</v>
      </c>
      <c r="B32" s="19" t="s">
        <v>280</v>
      </c>
      <c r="C32" s="19" t="s">
        <v>140</v>
      </c>
      <c r="D32" s="19" t="s">
        <v>141</v>
      </c>
      <c r="E32" s="18" t="s">
        <v>15</v>
      </c>
      <c r="F32" s="20">
        <v>36927</v>
      </c>
      <c r="G32" s="20" t="s">
        <v>17</v>
      </c>
      <c r="H32" s="22" t="s">
        <v>16</v>
      </c>
      <c r="I32" s="22" t="s">
        <v>81</v>
      </c>
      <c r="J32" s="18" t="s">
        <v>130</v>
      </c>
      <c r="K32" s="18">
        <v>11</v>
      </c>
      <c r="L32" s="18" t="s">
        <v>17</v>
      </c>
      <c r="M32" s="18" t="s">
        <v>22</v>
      </c>
      <c r="N32" s="21">
        <v>70</v>
      </c>
      <c r="O32" s="21">
        <v>100</v>
      </c>
      <c r="P32" s="18"/>
      <c r="Q32" s="18"/>
      <c r="R32" s="19" t="s">
        <v>264</v>
      </c>
      <c r="S32" s="19"/>
    </row>
    <row r="33" spans="1:19" x14ac:dyDescent="0.2">
      <c r="A33" s="53">
        <v>25</v>
      </c>
      <c r="B33" s="19" t="s">
        <v>320</v>
      </c>
      <c r="C33" s="19" t="s">
        <v>158</v>
      </c>
      <c r="D33" s="19" t="s">
        <v>138</v>
      </c>
      <c r="E33" s="18" t="s">
        <v>15</v>
      </c>
      <c r="F33" s="20">
        <v>37578</v>
      </c>
      <c r="G33" s="20" t="s">
        <v>17</v>
      </c>
      <c r="H33" s="22" t="s">
        <v>16</v>
      </c>
      <c r="I33" s="22" t="s">
        <v>81</v>
      </c>
      <c r="J33" s="18" t="s">
        <v>295</v>
      </c>
      <c r="K33" s="18">
        <v>10</v>
      </c>
      <c r="L33" s="18" t="s">
        <v>16</v>
      </c>
      <c r="M33" s="18" t="s">
        <v>22</v>
      </c>
      <c r="N33" s="21">
        <v>70</v>
      </c>
      <c r="O33" s="21">
        <v>100</v>
      </c>
      <c r="P33" s="18"/>
      <c r="Q33" s="18"/>
      <c r="R33" s="19" t="s">
        <v>296</v>
      </c>
      <c r="S33" s="19"/>
    </row>
    <row r="34" spans="1:19" x14ac:dyDescent="0.2">
      <c r="A34" s="53">
        <v>26</v>
      </c>
      <c r="B34" s="19" t="s">
        <v>278</v>
      </c>
      <c r="C34" s="19" t="s">
        <v>279</v>
      </c>
      <c r="D34" s="19" t="s">
        <v>132</v>
      </c>
      <c r="E34" s="18" t="s">
        <v>15</v>
      </c>
      <c r="F34" s="20">
        <v>37221</v>
      </c>
      <c r="G34" s="20" t="s">
        <v>17</v>
      </c>
      <c r="H34" s="22" t="s">
        <v>16</v>
      </c>
      <c r="I34" s="22" t="s">
        <v>81</v>
      </c>
      <c r="J34" s="18" t="s">
        <v>130</v>
      </c>
      <c r="K34" s="18">
        <v>10</v>
      </c>
      <c r="L34" s="18" t="s">
        <v>17</v>
      </c>
      <c r="M34" s="18" t="s">
        <v>9</v>
      </c>
      <c r="N34" s="21">
        <v>69</v>
      </c>
      <c r="O34" s="21">
        <v>100</v>
      </c>
      <c r="P34" s="18"/>
      <c r="Q34" s="18"/>
      <c r="R34" s="19" t="s">
        <v>264</v>
      </c>
      <c r="S34" s="19"/>
    </row>
    <row r="35" spans="1:19" x14ac:dyDescent="0.2">
      <c r="A35" s="53">
        <v>27</v>
      </c>
      <c r="B35" s="19" t="s">
        <v>321</v>
      </c>
      <c r="C35" s="19" t="s">
        <v>192</v>
      </c>
      <c r="D35" s="19" t="s">
        <v>138</v>
      </c>
      <c r="E35" s="18" t="s">
        <v>15</v>
      </c>
      <c r="F35" s="20">
        <v>37431</v>
      </c>
      <c r="G35" s="20" t="s">
        <v>17</v>
      </c>
      <c r="H35" s="22" t="s">
        <v>16</v>
      </c>
      <c r="I35" s="22" t="s">
        <v>81</v>
      </c>
      <c r="J35" s="18" t="s">
        <v>295</v>
      </c>
      <c r="K35" s="18">
        <v>10</v>
      </c>
      <c r="L35" s="18" t="s">
        <v>17</v>
      </c>
      <c r="M35" s="18" t="s">
        <v>22</v>
      </c>
      <c r="N35" s="21">
        <v>69</v>
      </c>
      <c r="O35" s="21">
        <v>100</v>
      </c>
      <c r="P35" s="18"/>
      <c r="Q35" s="18"/>
      <c r="R35" s="19" t="s">
        <v>296</v>
      </c>
      <c r="S35" s="19"/>
    </row>
    <row r="36" spans="1:19" x14ac:dyDescent="0.2">
      <c r="A36" s="53">
        <v>28</v>
      </c>
      <c r="B36" s="19" t="s">
        <v>214</v>
      </c>
      <c r="C36" s="19" t="s">
        <v>147</v>
      </c>
      <c r="D36" s="19" t="s">
        <v>215</v>
      </c>
      <c r="E36" s="18" t="s">
        <v>15</v>
      </c>
      <c r="F36" s="20">
        <v>37817</v>
      </c>
      <c r="G36" s="20" t="s">
        <v>17</v>
      </c>
      <c r="H36" s="22" t="s">
        <v>16</v>
      </c>
      <c r="I36" s="22" t="s">
        <v>81</v>
      </c>
      <c r="J36" s="18" t="s">
        <v>145</v>
      </c>
      <c r="K36" s="18">
        <v>9</v>
      </c>
      <c r="L36" s="18" t="s">
        <v>17</v>
      </c>
      <c r="M36" s="18" t="s">
        <v>10</v>
      </c>
      <c r="N36" s="21">
        <v>68</v>
      </c>
      <c r="O36" s="21">
        <v>100</v>
      </c>
      <c r="P36" s="18" t="s">
        <v>16</v>
      </c>
      <c r="Q36" s="18" t="s">
        <v>16</v>
      </c>
      <c r="R36" s="19" t="s">
        <v>206</v>
      </c>
      <c r="S36" s="19"/>
    </row>
    <row r="37" spans="1:19" x14ac:dyDescent="0.2">
      <c r="A37" s="53">
        <v>29</v>
      </c>
      <c r="B37" s="19" t="s">
        <v>322</v>
      </c>
      <c r="C37" s="19" t="s">
        <v>143</v>
      </c>
      <c r="D37" s="19" t="s">
        <v>148</v>
      </c>
      <c r="E37" s="18" t="s">
        <v>15</v>
      </c>
      <c r="F37" s="20">
        <v>37341</v>
      </c>
      <c r="G37" s="20" t="s">
        <v>17</v>
      </c>
      <c r="H37" s="22" t="s">
        <v>16</v>
      </c>
      <c r="I37" s="22" t="s">
        <v>81</v>
      </c>
      <c r="J37" s="18" t="s">
        <v>295</v>
      </c>
      <c r="K37" s="18">
        <v>10</v>
      </c>
      <c r="L37" s="18" t="s">
        <v>17</v>
      </c>
      <c r="M37" s="18" t="s">
        <v>22</v>
      </c>
      <c r="N37" s="21">
        <v>66</v>
      </c>
      <c r="O37" s="21">
        <v>100</v>
      </c>
      <c r="P37" s="18"/>
      <c r="Q37" s="18"/>
      <c r="R37" s="19" t="s">
        <v>296</v>
      </c>
      <c r="S37" s="19"/>
    </row>
    <row r="38" spans="1:19" x14ac:dyDescent="0.2">
      <c r="A38" s="53">
        <v>30</v>
      </c>
      <c r="B38" s="19" t="s">
        <v>210</v>
      </c>
      <c r="C38" s="19" t="s">
        <v>136</v>
      </c>
      <c r="D38" s="19" t="s">
        <v>211</v>
      </c>
      <c r="E38" s="18" t="s">
        <v>15</v>
      </c>
      <c r="F38" s="20">
        <v>37929</v>
      </c>
      <c r="G38" s="20" t="s">
        <v>17</v>
      </c>
      <c r="H38" s="22" t="s">
        <v>16</v>
      </c>
      <c r="I38" s="22" t="s">
        <v>81</v>
      </c>
      <c r="J38" s="18" t="s">
        <v>145</v>
      </c>
      <c r="K38" s="18">
        <v>9</v>
      </c>
      <c r="L38" s="18" t="s">
        <v>17</v>
      </c>
      <c r="M38" s="18" t="s">
        <v>10</v>
      </c>
      <c r="N38" s="21">
        <v>65</v>
      </c>
      <c r="O38" s="21">
        <v>100</v>
      </c>
      <c r="P38" s="18" t="s">
        <v>16</v>
      </c>
      <c r="Q38" s="18" t="s">
        <v>16</v>
      </c>
      <c r="R38" s="19" t="s">
        <v>206</v>
      </c>
      <c r="S38" s="19"/>
    </row>
    <row r="39" spans="1:19" x14ac:dyDescent="0.2">
      <c r="A39" s="53">
        <v>31</v>
      </c>
      <c r="B39" s="19" t="s">
        <v>178</v>
      </c>
      <c r="C39" s="19" t="s">
        <v>164</v>
      </c>
      <c r="D39" s="19" t="s">
        <v>135</v>
      </c>
      <c r="E39" s="18" t="s">
        <v>15</v>
      </c>
      <c r="F39" s="20">
        <v>37645</v>
      </c>
      <c r="G39" s="20" t="s">
        <v>17</v>
      </c>
      <c r="H39" s="22" t="s">
        <v>16</v>
      </c>
      <c r="I39" s="22" t="s">
        <v>81</v>
      </c>
      <c r="J39" s="18" t="s">
        <v>168</v>
      </c>
      <c r="K39" s="18">
        <v>9</v>
      </c>
      <c r="L39" s="18" t="s">
        <v>17</v>
      </c>
      <c r="M39" s="18" t="s">
        <v>10</v>
      </c>
      <c r="N39" s="21">
        <v>57</v>
      </c>
      <c r="O39" s="21">
        <v>100</v>
      </c>
      <c r="P39" s="18"/>
      <c r="Q39" s="18" t="s">
        <v>16</v>
      </c>
      <c r="R39" s="19" t="s">
        <v>169</v>
      </c>
      <c r="S39" s="19"/>
    </row>
    <row r="40" spans="1:19" x14ac:dyDescent="0.2">
      <c r="A40" s="53">
        <v>32</v>
      </c>
      <c r="B40" s="19" t="s">
        <v>315</v>
      </c>
      <c r="C40" s="19" t="s">
        <v>277</v>
      </c>
      <c r="D40" s="19" t="s">
        <v>135</v>
      </c>
      <c r="E40" s="18" t="s">
        <v>15</v>
      </c>
      <c r="F40" s="20">
        <v>37789</v>
      </c>
      <c r="G40" s="20" t="s">
        <v>17</v>
      </c>
      <c r="H40" s="22" t="s">
        <v>16</v>
      </c>
      <c r="I40" s="22" t="s">
        <v>81</v>
      </c>
      <c r="J40" s="18" t="s">
        <v>295</v>
      </c>
      <c r="K40" s="18">
        <v>9</v>
      </c>
      <c r="L40" s="18" t="s">
        <v>17</v>
      </c>
      <c r="M40" s="18" t="s">
        <v>22</v>
      </c>
      <c r="N40" s="21">
        <v>53</v>
      </c>
      <c r="O40" s="21">
        <v>100</v>
      </c>
      <c r="P40" s="18"/>
      <c r="Q40" s="18"/>
      <c r="R40" s="19" t="s">
        <v>314</v>
      </c>
      <c r="S40" s="19"/>
    </row>
    <row r="41" spans="1:19" x14ac:dyDescent="0.2">
      <c r="A41" s="53">
        <v>33</v>
      </c>
      <c r="B41" s="19" t="s">
        <v>285</v>
      </c>
      <c r="C41" s="19" t="s">
        <v>254</v>
      </c>
      <c r="D41" s="19" t="s">
        <v>132</v>
      </c>
      <c r="E41" s="18" t="s">
        <v>15</v>
      </c>
      <c r="F41" s="20">
        <v>37904</v>
      </c>
      <c r="G41" s="20" t="s">
        <v>17</v>
      </c>
      <c r="H41" s="22" t="s">
        <v>16</v>
      </c>
      <c r="I41" s="22" t="s">
        <v>81</v>
      </c>
      <c r="J41" s="18" t="s">
        <v>281</v>
      </c>
      <c r="K41" s="18">
        <v>9</v>
      </c>
      <c r="L41" s="18" t="s">
        <v>17</v>
      </c>
      <c r="M41" s="18" t="s">
        <v>10</v>
      </c>
      <c r="N41" s="21">
        <v>51</v>
      </c>
      <c r="O41" s="21">
        <v>100</v>
      </c>
      <c r="P41" s="18" t="s">
        <v>17</v>
      </c>
      <c r="Q41" s="18" t="s">
        <v>16</v>
      </c>
      <c r="R41" s="19" t="s">
        <v>286</v>
      </c>
      <c r="S41" s="19"/>
    </row>
    <row r="42" spans="1:19" x14ac:dyDescent="0.2">
      <c r="A42" s="53">
        <v>34</v>
      </c>
      <c r="B42" s="19" t="s">
        <v>316</v>
      </c>
      <c r="C42" s="19" t="s">
        <v>143</v>
      </c>
      <c r="D42" s="19" t="s">
        <v>273</v>
      </c>
      <c r="E42" s="18" t="s">
        <v>15</v>
      </c>
      <c r="F42" s="20">
        <v>37731</v>
      </c>
      <c r="G42" s="20" t="s">
        <v>17</v>
      </c>
      <c r="H42" s="22" t="s">
        <v>16</v>
      </c>
      <c r="I42" s="22" t="s">
        <v>81</v>
      </c>
      <c r="J42" s="18" t="s">
        <v>295</v>
      </c>
      <c r="K42" s="18">
        <v>9</v>
      </c>
      <c r="L42" s="18" t="s">
        <v>17</v>
      </c>
      <c r="M42" s="18" t="s">
        <v>22</v>
      </c>
      <c r="N42" s="21">
        <v>50</v>
      </c>
      <c r="O42" s="21">
        <v>100</v>
      </c>
      <c r="P42" s="18"/>
      <c r="Q42" s="18"/>
      <c r="R42" s="19" t="s">
        <v>314</v>
      </c>
      <c r="S42" s="19"/>
    </row>
    <row r="43" spans="1:19" x14ac:dyDescent="0.2">
      <c r="A43" s="53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4"/>
      <c r="S1219" s="24"/>
    </row>
    <row r="1220" spans="1:19" x14ac:dyDescent="0.2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4"/>
      <c r="S1220" s="24"/>
    </row>
    <row r="1221" spans="1:19" x14ac:dyDescent="0.2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4"/>
      <c r="S1221" s="24"/>
    </row>
    <row r="1222" spans="1:19" x14ac:dyDescent="0.2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4"/>
      <c r="S1222" s="24"/>
    </row>
    <row r="1223" spans="1:19" x14ac:dyDescent="0.2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4"/>
      <c r="S1223" s="24"/>
    </row>
    <row r="1224" spans="1:19" x14ac:dyDescent="0.2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4"/>
      <c r="S1224" s="24"/>
    </row>
    <row r="1225" spans="1:19" x14ac:dyDescent="0.2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4"/>
      <c r="S1225" s="24"/>
    </row>
    <row r="1226" spans="1:19" x14ac:dyDescent="0.2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4"/>
      <c r="S1226" s="24"/>
    </row>
    <row r="1227" spans="1:19" x14ac:dyDescent="0.2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4"/>
      <c r="S1227" s="24"/>
    </row>
    <row r="1228" spans="1:19" x14ac:dyDescent="0.2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4"/>
      <c r="S1228" s="24"/>
    </row>
    <row r="1229" spans="1:19" x14ac:dyDescent="0.2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4"/>
      <c r="S1229" s="24"/>
    </row>
    <row r="1230" spans="1:19" x14ac:dyDescent="0.2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4"/>
      <c r="S1230" s="24"/>
    </row>
    <row r="1231" spans="1:19" x14ac:dyDescent="0.2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4"/>
      <c r="S1231" s="24"/>
    </row>
    <row r="1232" spans="1:19" x14ac:dyDescent="0.2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4"/>
      <c r="S1232" s="24"/>
    </row>
    <row r="1233" spans="1:19" x14ac:dyDescent="0.2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4"/>
      <c r="S1233" s="24"/>
    </row>
    <row r="1234" spans="1:19" x14ac:dyDescent="0.2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4"/>
      <c r="S1234" s="24"/>
    </row>
    <row r="1235" spans="1:19" x14ac:dyDescent="0.2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4"/>
      <c r="S1235" s="24"/>
    </row>
    <row r="1236" spans="1:19" x14ac:dyDescent="0.2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4"/>
      <c r="S1236" s="24"/>
    </row>
    <row r="1237" spans="1:19" x14ac:dyDescent="0.2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4"/>
      <c r="S1237" s="24"/>
    </row>
    <row r="1238" spans="1:19" x14ac:dyDescent="0.2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4"/>
      <c r="S1238" s="24"/>
    </row>
    <row r="1239" spans="1:19" x14ac:dyDescent="0.2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4"/>
      <c r="S1239" s="24"/>
    </row>
    <row r="1240" spans="1:19" x14ac:dyDescent="0.2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4"/>
      <c r="S1240" s="24"/>
    </row>
    <row r="1241" spans="1:19" x14ac:dyDescent="0.2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4"/>
      <c r="S1241" s="24"/>
    </row>
    <row r="1242" spans="1:19" x14ac:dyDescent="0.2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4"/>
      <c r="S1242" s="24"/>
    </row>
    <row r="1243" spans="1:19" x14ac:dyDescent="0.2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4"/>
      <c r="S1243" s="24"/>
    </row>
    <row r="1244" spans="1:19" x14ac:dyDescent="0.2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4"/>
      <c r="S1244" s="24"/>
    </row>
    <row r="1245" spans="1:19" x14ac:dyDescent="0.2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4"/>
      <c r="S1245" s="24"/>
    </row>
    <row r="1246" spans="1:19" x14ac:dyDescent="0.2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4"/>
      <c r="S1246" s="24"/>
    </row>
    <row r="1247" spans="1:19" x14ac:dyDescent="0.2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4"/>
      <c r="S1247" s="24"/>
    </row>
    <row r="1248" spans="1:19" x14ac:dyDescent="0.2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4"/>
      <c r="S1248" s="24"/>
    </row>
    <row r="1249" spans="1:19" x14ac:dyDescent="0.2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4"/>
      <c r="S1249" s="24"/>
    </row>
    <row r="1250" spans="1:19" x14ac:dyDescent="0.2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4"/>
      <c r="S1250" s="24"/>
    </row>
    <row r="1251" spans="1:19" x14ac:dyDescent="0.2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4"/>
      <c r="S1251" s="24"/>
    </row>
    <row r="1252" spans="1:19" x14ac:dyDescent="0.2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4"/>
      <c r="S1252" s="24"/>
    </row>
    <row r="1253" spans="1:19" x14ac:dyDescent="0.2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4"/>
      <c r="S1253" s="24"/>
    </row>
    <row r="1254" spans="1:19" x14ac:dyDescent="0.2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4"/>
      <c r="S1254" s="24"/>
    </row>
    <row r="1255" spans="1:19" x14ac:dyDescent="0.2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4"/>
      <c r="S1255" s="24"/>
    </row>
    <row r="1256" spans="1:19" x14ac:dyDescent="0.2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4"/>
      <c r="S1256" s="24"/>
    </row>
    <row r="1257" spans="1:19" x14ac:dyDescent="0.2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4"/>
      <c r="S1257" s="24"/>
    </row>
    <row r="1258" spans="1:19" x14ac:dyDescent="0.2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4"/>
      <c r="S1258" s="24"/>
    </row>
    <row r="1259" spans="1:19" x14ac:dyDescent="0.2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4"/>
      <c r="S1259" s="24"/>
    </row>
    <row r="1260" spans="1:19" x14ac:dyDescent="0.2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4"/>
      <c r="S1260" s="24"/>
    </row>
    <row r="1261" spans="1:19" x14ac:dyDescent="0.2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4"/>
      <c r="S1261" s="24"/>
    </row>
    <row r="1262" spans="1:19" x14ac:dyDescent="0.2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4"/>
      <c r="S1262" s="24"/>
    </row>
    <row r="1263" spans="1:19" x14ac:dyDescent="0.2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4"/>
      <c r="S1263" s="24"/>
    </row>
    <row r="1264" spans="1:19" x14ac:dyDescent="0.2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4"/>
      <c r="S1264" s="24"/>
    </row>
    <row r="1265" spans="1:19" x14ac:dyDescent="0.2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4"/>
      <c r="S1265" s="24"/>
    </row>
    <row r="1266" spans="1:19" x14ac:dyDescent="0.2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4"/>
      <c r="S1266" s="24"/>
    </row>
    <row r="1267" spans="1:19" x14ac:dyDescent="0.2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4"/>
      <c r="S1267" s="24"/>
    </row>
    <row r="1268" spans="1:19" x14ac:dyDescent="0.2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4"/>
      <c r="S1268" s="24"/>
    </row>
    <row r="1269" spans="1:19" x14ac:dyDescent="0.2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4"/>
      <c r="S1269" s="24"/>
    </row>
    <row r="1270" spans="1:19" x14ac:dyDescent="0.2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4"/>
      <c r="S1270" s="24"/>
    </row>
    <row r="1271" spans="1:19" x14ac:dyDescent="0.2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4"/>
      <c r="S1271" s="24"/>
    </row>
    <row r="1272" spans="1:19" x14ac:dyDescent="0.2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4"/>
      <c r="S1272" s="24"/>
    </row>
    <row r="1273" spans="1:19" x14ac:dyDescent="0.2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4"/>
      <c r="S1273" s="24"/>
    </row>
    <row r="1274" spans="1:19" x14ac:dyDescent="0.2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4"/>
      <c r="S1274" s="24"/>
    </row>
    <row r="1275" spans="1:19" x14ac:dyDescent="0.2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4"/>
      <c r="S1275" s="24"/>
    </row>
    <row r="1276" spans="1:19" x14ac:dyDescent="0.2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4"/>
      <c r="S1276" s="24"/>
    </row>
    <row r="1277" spans="1:19" x14ac:dyDescent="0.2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4"/>
      <c r="S1277" s="24"/>
    </row>
    <row r="1278" spans="1:19" x14ac:dyDescent="0.2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4"/>
      <c r="S1278" s="24"/>
    </row>
    <row r="1279" spans="1:19" x14ac:dyDescent="0.2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4"/>
      <c r="S1279" s="24"/>
    </row>
    <row r="1280" spans="1:19" x14ac:dyDescent="0.2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4"/>
      <c r="S1280" s="24"/>
    </row>
    <row r="1281" spans="1:19" x14ac:dyDescent="0.2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4"/>
      <c r="S1281" s="24"/>
    </row>
    <row r="1282" spans="1:19" x14ac:dyDescent="0.2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4"/>
      <c r="S1282" s="24"/>
    </row>
    <row r="1283" spans="1:19" x14ac:dyDescent="0.2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4"/>
      <c r="S1283" s="24"/>
    </row>
    <row r="1284" spans="1:19" x14ac:dyDescent="0.2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4"/>
      <c r="S1284" s="24"/>
    </row>
    <row r="1285" spans="1:19" x14ac:dyDescent="0.2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4"/>
      <c r="S1285" s="24"/>
    </row>
    <row r="1286" spans="1:19" x14ac:dyDescent="0.2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4"/>
      <c r="S1286" s="24"/>
    </row>
    <row r="1287" spans="1:19" x14ac:dyDescent="0.2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4"/>
      <c r="S1287" s="24"/>
    </row>
    <row r="1288" spans="1:19" x14ac:dyDescent="0.2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4"/>
      <c r="S1288" s="24"/>
    </row>
    <row r="1289" spans="1:19" x14ac:dyDescent="0.2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4"/>
      <c r="S1289" s="24"/>
    </row>
    <row r="1290" spans="1:19" x14ac:dyDescent="0.2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4"/>
      <c r="S1290" s="24"/>
    </row>
    <row r="1291" spans="1:19" x14ac:dyDescent="0.2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4"/>
      <c r="S1291" s="24"/>
    </row>
    <row r="1292" spans="1:19" x14ac:dyDescent="0.2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4"/>
      <c r="S1292" s="24"/>
    </row>
    <row r="1293" spans="1:19" x14ac:dyDescent="0.2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4"/>
      <c r="S1293" s="24"/>
    </row>
    <row r="1294" spans="1:19" x14ac:dyDescent="0.2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4"/>
      <c r="S1294" s="24"/>
    </row>
    <row r="1295" spans="1:19" x14ac:dyDescent="0.2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4"/>
      <c r="S1295" s="24"/>
    </row>
    <row r="1296" spans="1:19" x14ac:dyDescent="0.2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4"/>
      <c r="S1296" s="24"/>
    </row>
    <row r="1297" spans="1:19" x14ac:dyDescent="0.2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4"/>
      <c r="S1297" s="24"/>
    </row>
    <row r="1298" spans="1:19" x14ac:dyDescent="0.2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4"/>
      <c r="S1298" s="24"/>
    </row>
    <row r="1299" spans="1:19" x14ac:dyDescent="0.2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4"/>
      <c r="S1299" s="24"/>
    </row>
    <row r="1300" spans="1:19" x14ac:dyDescent="0.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4"/>
      <c r="S1300" s="24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</sheetData>
  <sheetProtection formatCells="0" formatColumns="0" formatRows="0" insertRows="0" insertHyperlinks="0" deleteRows="0" sort="0" autoFilter="0" pivotTables="0"/>
  <sortState ref="A9:S42">
    <sortCondition descending="1" ref="N9:N42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18">
      <formula1>sex</formula1>
    </dataValidation>
    <dataValidation type="list" allowBlank="1" showInputMessage="1" showErrorMessage="1" sqref="H9:H1218">
      <formula1>rf</formula1>
    </dataValidation>
    <dataValidation type="list" allowBlank="1" showInputMessage="1" showErrorMessage="1" sqref="K9:K1218">
      <formula1>t_class</formula1>
    </dataValidation>
    <dataValidation type="list" allowBlank="1" showInputMessage="1" showErrorMessage="1" sqref="I9:I1218">
      <formula1>municipal</formula1>
    </dataValidation>
    <dataValidation type="list" allowBlank="1" showInputMessage="1" showErrorMessage="1" sqref="M9:M1218">
      <formula1>type</formula1>
    </dataValidation>
    <dataValidation type="list" allowBlank="1" showInputMessage="1" showErrorMessage="1" sqref="P9:Q1218">
      <formula1>work</formula1>
    </dataValidation>
    <dataValidation type="list" allowBlank="1" showInputMessage="1" showErrorMessage="1" sqref="G9:G1218">
      <formula1>ovz</formula1>
    </dataValidation>
    <dataValidation type="list" allowBlank="1" showInputMessage="1" showErrorMessage="1" sqref="L9:L1218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124</v>
      </c>
      <c r="L3" s="6" t="s">
        <v>5</v>
      </c>
      <c r="N3" s="6" t="s">
        <v>23</v>
      </c>
      <c r="P3" s="6" t="s">
        <v>90</v>
      </c>
      <c r="R3" s="7" t="s">
        <v>109</v>
      </c>
      <c r="T3" s="7" t="s">
        <v>127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89</v>
      </c>
      <c r="P4" s="1" t="s">
        <v>91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88</v>
      </c>
      <c r="P5" s="1" t="s">
        <v>92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87</v>
      </c>
      <c r="P6" s="1" t="s">
        <v>93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86</v>
      </c>
      <c r="P7" s="1" t="s">
        <v>94</v>
      </c>
    </row>
    <row r="8" spans="2:20" x14ac:dyDescent="0.2">
      <c r="B8" s="1">
        <v>9</v>
      </c>
      <c r="N8" s="1" t="s">
        <v>85</v>
      </c>
      <c r="P8" s="1" t="s">
        <v>125</v>
      </c>
    </row>
    <row r="9" spans="2:20" x14ac:dyDescent="0.2">
      <c r="B9" s="1">
        <v>10</v>
      </c>
      <c r="N9" s="1" t="s">
        <v>84</v>
      </c>
      <c r="P9" s="1" t="s">
        <v>119</v>
      </c>
    </row>
    <row r="10" spans="2:20" ht="13.5" thickBot="1" x14ac:dyDescent="0.25">
      <c r="B10" s="2">
        <v>11</v>
      </c>
      <c r="N10" s="1" t="s">
        <v>83</v>
      </c>
      <c r="P10" s="10" t="s">
        <v>120</v>
      </c>
    </row>
    <row r="11" spans="2:20" x14ac:dyDescent="0.2">
      <c r="N11" s="1" t="s">
        <v>82</v>
      </c>
      <c r="P11" s="1" t="s">
        <v>95</v>
      </c>
    </row>
    <row r="12" spans="2:20" x14ac:dyDescent="0.2">
      <c r="N12" s="1" t="s">
        <v>115</v>
      </c>
      <c r="P12" s="1" t="s">
        <v>121</v>
      </c>
    </row>
    <row r="13" spans="2:20" x14ac:dyDescent="0.2">
      <c r="N13" s="1" t="s">
        <v>81</v>
      </c>
      <c r="P13" s="1" t="s">
        <v>122</v>
      </c>
    </row>
    <row r="14" spans="2:20" x14ac:dyDescent="0.2">
      <c r="N14" s="1" t="s">
        <v>80</v>
      </c>
      <c r="P14" s="1" t="s">
        <v>96</v>
      </c>
    </row>
    <row r="15" spans="2:20" x14ac:dyDescent="0.2">
      <c r="N15" s="1" t="s">
        <v>79</v>
      </c>
      <c r="P15" s="1" t="s">
        <v>97</v>
      </c>
    </row>
    <row r="16" spans="2:20" x14ac:dyDescent="0.2">
      <c r="N16" s="1" t="s">
        <v>78</v>
      </c>
      <c r="P16" s="1" t="s">
        <v>98</v>
      </c>
    </row>
    <row r="17" spans="14:16" x14ac:dyDescent="0.2">
      <c r="N17" s="1" t="s">
        <v>77</v>
      </c>
      <c r="P17" s="1" t="s">
        <v>99</v>
      </c>
    </row>
    <row r="18" spans="14:16" x14ac:dyDescent="0.2">
      <c r="N18" s="1" t="s">
        <v>76</v>
      </c>
      <c r="P18" s="1" t="s">
        <v>123</v>
      </c>
    </row>
    <row r="19" spans="14:16" x14ac:dyDescent="0.2">
      <c r="N19" s="1" t="s">
        <v>75</v>
      </c>
      <c r="P19" s="1" t="s">
        <v>100</v>
      </c>
    </row>
    <row r="20" spans="14:16" x14ac:dyDescent="0.2">
      <c r="N20" s="1" t="s">
        <v>74</v>
      </c>
      <c r="P20" s="1" t="s">
        <v>101</v>
      </c>
    </row>
    <row r="21" spans="14:16" x14ac:dyDescent="0.2">
      <c r="N21" s="1" t="s">
        <v>73</v>
      </c>
      <c r="P21" s="1" t="s">
        <v>102</v>
      </c>
    </row>
    <row r="22" spans="14:16" x14ac:dyDescent="0.2">
      <c r="N22" s="1" t="s">
        <v>72</v>
      </c>
      <c r="P22" s="1" t="s">
        <v>103</v>
      </c>
    </row>
    <row r="23" spans="14:16" x14ac:dyDescent="0.2">
      <c r="N23" s="1" t="s">
        <v>71</v>
      </c>
      <c r="P23" s="1" t="s">
        <v>104</v>
      </c>
    </row>
    <row r="24" spans="14:16" x14ac:dyDescent="0.2">
      <c r="N24" s="1" t="s">
        <v>70</v>
      </c>
      <c r="P24" s="1" t="s">
        <v>105</v>
      </c>
    </row>
    <row r="25" spans="14:16" x14ac:dyDescent="0.2">
      <c r="N25" s="1" t="s">
        <v>69</v>
      </c>
      <c r="P25" s="1" t="s">
        <v>106</v>
      </c>
    </row>
    <row r="26" spans="14:16" x14ac:dyDescent="0.2">
      <c r="N26" s="1" t="s">
        <v>68</v>
      </c>
      <c r="P26" s="1" t="s">
        <v>107</v>
      </c>
    </row>
    <row r="27" spans="14:16" ht="13.5" thickBot="1" x14ac:dyDescent="0.25">
      <c r="N27" s="1" t="s">
        <v>67</v>
      </c>
      <c r="P27" s="2" t="s">
        <v>108</v>
      </c>
    </row>
    <row r="28" spans="14:16" x14ac:dyDescent="0.2">
      <c r="N28" s="1" t="s">
        <v>66</v>
      </c>
    </row>
    <row r="29" spans="14:16" x14ac:dyDescent="0.2">
      <c r="N29" s="1" t="s">
        <v>65</v>
      </c>
    </row>
    <row r="30" spans="14:16" x14ac:dyDescent="0.2">
      <c r="N30" s="1" t="s">
        <v>64</v>
      </c>
    </row>
    <row r="31" spans="14:16" x14ac:dyDescent="0.2">
      <c r="N31" s="1" t="s">
        <v>63</v>
      </c>
    </row>
    <row r="32" spans="14:16" x14ac:dyDescent="0.2">
      <c r="N32" s="1" t="s">
        <v>117</v>
      </c>
    </row>
    <row r="33" spans="14:14" x14ac:dyDescent="0.2">
      <c r="N33" s="1" t="s">
        <v>62</v>
      </c>
    </row>
    <row r="34" spans="14:14" x14ac:dyDescent="0.2">
      <c r="N34" s="1" t="s">
        <v>61</v>
      </c>
    </row>
    <row r="35" spans="14:14" x14ac:dyDescent="0.2">
      <c r="N35" s="1" t="s">
        <v>60</v>
      </c>
    </row>
    <row r="36" spans="14:14" x14ac:dyDescent="0.2">
      <c r="N36" s="1" t="s">
        <v>59</v>
      </c>
    </row>
    <row r="37" spans="14:14" x14ac:dyDescent="0.2">
      <c r="N37" s="1" t="s">
        <v>58</v>
      </c>
    </row>
    <row r="38" spans="14:14" x14ac:dyDescent="0.2">
      <c r="N38" s="1" t="s">
        <v>57</v>
      </c>
    </row>
    <row r="39" spans="14:14" x14ac:dyDescent="0.2">
      <c r="N39" s="1" t="s">
        <v>56</v>
      </c>
    </row>
    <row r="40" spans="14:14" x14ac:dyDescent="0.2">
      <c r="N40" s="1" t="s">
        <v>55</v>
      </c>
    </row>
    <row r="41" spans="14:14" x14ac:dyDescent="0.2">
      <c r="N41" s="1" t="s">
        <v>54</v>
      </c>
    </row>
    <row r="42" spans="14:14" x14ac:dyDescent="0.2">
      <c r="N42" s="1" t="s">
        <v>53</v>
      </c>
    </row>
    <row r="43" spans="14:14" x14ac:dyDescent="0.2">
      <c r="N43" s="1" t="s">
        <v>52</v>
      </c>
    </row>
    <row r="44" spans="14:14" x14ac:dyDescent="0.2">
      <c r="N44" s="1" t="s">
        <v>51</v>
      </c>
    </row>
    <row r="45" spans="14:14" x14ac:dyDescent="0.2">
      <c r="N45" s="1" t="s">
        <v>50</v>
      </c>
    </row>
    <row r="46" spans="14:14" x14ac:dyDescent="0.2">
      <c r="N46" s="1" t="s">
        <v>49</v>
      </c>
    </row>
    <row r="47" spans="14:14" x14ac:dyDescent="0.2">
      <c r="N47" s="1" t="s">
        <v>48</v>
      </c>
    </row>
    <row r="48" spans="14:14" x14ac:dyDescent="0.2">
      <c r="N48" s="1" t="s">
        <v>47</v>
      </c>
    </row>
    <row r="49" spans="14:14" x14ac:dyDescent="0.2">
      <c r="N49" s="1" t="s">
        <v>46</v>
      </c>
    </row>
    <row r="50" spans="14:14" x14ac:dyDescent="0.2">
      <c r="N50" s="1" t="s">
        <v>45</v>
      </c>
    </row>
    <row r="51" spans="14:14" x14ac:dyDescent="0.2">
      <c r="N51" s="1" t="s">
        <v>44</v>
      </c>
    </row>
    <row r="52" spans="14:14" x14ac:dyDescent="0.2">
      <c r="N52" s="1" t="s">
        <v>43</v>
      </c>
    </row>
    <row r="53" spans="14:14" x14ac:dyDescent="0.2">
      <c r="N53" s="1" t="s">
        <v>42</v>
      </c>
    </row>
    <row r="54" spans="14:14" x14ac:dyDescent="0.2">
      <c r="N54" s="1" t="s">
        <v>41</v>
      </c>
    </row>
    <row r="55" spans="14:14" x14ac:dyDescent="0.2">
      <c r="N55" s="1" t="s">
        <v>40</v>
      </c>
    </row>
    <row r="56" spans="14:14" x14ac:dyDescent="0.2">
      <c r="N56" s="1" t="s">
        <v>39</v>
      </c>
    </row>
    <row r="57" spans="14:14" x14ac:dyDescent="0.2">
      <c r="N57" s="1" t="s">
        <v>38</v>
      </c>
    </row>
    <row r="58" spans="14:14" x14ac:dyDescent="0.2">
      <c r="N58" s="1" t="s">
        <v>37</v>
      </c>
    </row>
    <row r="59" spans="14:14" x14ac:dyDescent="0.2">
      <c r="N59" s="1" t="s">
        <v>36</v>
      </c>
    </row>
    <row r="60" spans="14:14" x14ac:dyDescent="0.2">
      <c r="N60" s="1" t="s">
        <v>35</v>
      </c>
    </row>
    <row r="61" spans="14:14" x14ac:dyDescent="0.2">
      <c r="N61" s="1" t="s">
        <v>34</v>
      </c>
    </row>
    <row r="62" spans="14:14" x14ac:dyDescent="0.2">
      <c r="N62" s="1" t="s">
        <v>33</v>
      </c>
    </row>
    <row r="63" spans="14:14" x14ac:dyDescent="0.2">
      <c r="N63" s="1" t="s">
        <v>32</v>
      </c>
    </row>
    <row r="64" spans="14:14" ht="13.5" thickBot="1" x14ac:dyDescent="0.25">
      <c r="N64" s="2" t="s">
        <v>31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Квота</vt:lpstr>
      <vt:lpstr>7-8</vt:lpstr>
      <vt:lpstr>9-11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2018-10-31T07:36:32Z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